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30654E3B-DBF4-4B94-B409-61ACAEDB3209}" xr6:coauthVersionLast="47" xr6:coauthVersionMax="47" xr10:uidLastSave="{00000000-0000-0000-0000-000000000000}"/>
  <bookViews>
    <workbookView xWindow="-120" yWindow="-120" windowWidth="29040" windowHeight="15840" tabRatio="848" xr2:uid="{00000000-000D-0000-FFFF-FFFF00000000}"/>
  </bookViews>
  <sheets>
    <sheet name="EPA" sheetId="3" r:id="rId1"/>
    <sheet name="Tabla 2.0" sheetId="22" r:id="rId2"/>
    <sheet name="Tabla 2.1" sheetId="1" r:id="rId3"/>
    <sheet name="Tabla 2.2" sheetId="2" r:id="rId4"/>
    <sheet name="Tabla 2.3" sheetId="7" r:id="rId5"/>
    <sheet name="Tabla 2.4" sheetId="21" r:id="rId6"/>
    <sheet name="Tabla 2.5" sheetId="5" r:id="rId7"/>
    <sheet name="Tabla 2.6" sheetId="4" r:id="rId8"/>
    <sheet name="Tabla 2.7" sheetId="12" r:id="rId9"/>
    <sheet name="Tabla 2.8" sheetId="11" r:id="rId10"/>
    <sheet name="Tabla 2.9" sheetId="10" r:id="rId11"/>
    <sheet name="Tabla 2.10" sheetId="9" r:id="rId12"/>
    <sheet name="Tabla 2.11" sheetId="8" r:id="rId13"/>
    <sheet name="Tabla 2.12" sheetId="17" r:id="rId14"/>
    <sheet name="Tabla 2.13" sheetId="16" r:id="rId15"/>
    <sheet name="Tabla 2.14" sheetId="15" r:id="rId16"/>
  </sheets>
  <definedNames>
    <definedName name="_xlnm.Print_Area" localSheetId="2">'Tabla 2.1'!$B$6:$P$46</definedName>
    <definedName name="_xlnm.Print_Area" localSheetId="11">'Tabla 2.10'!$B$6:$V$59</definedName>
    <definedName name="_xlnm.Print_Area" localSheetId="12">'Tabla 2.11'!$B$6:$V$59</definedName>
    <definedName name="_xlnm.Print_Area" localSheetId="13">'Tabla 2.12'!$B$6:$O$25</definedName>
    <definedName name="_xlnm.Print_Area" localSheetId="14">'Tabla 2.13'!$B$6:$P$64</definedName>
    <definedName name="_xlnm.Print_Area" localSheetId="15">'Tabla 2.14'!$B$6:$L$58</definedName>
    <definedName name="_xlnm.Print_Area" localSheetId="3">'Tabla 2.2'!$B$6:$L$55</definedName>
    <definedName name="_xlnm.Print_Area" localSheetId="4">'Tabla 2.3'!$B$6:$W$25</definedName>
    <definedName name="_xlnm.Print_Area" localSheetId="5">'Tabla 2.4'!$B$6:$W$24</definedName>
    <definedName name="_xlnm.Print_Area" localSheetId="6">'Tabla 2.5'!$B$6:$W$25</definedName>
    <definedName name="_xlnm.Print_Area" localSheetId="7">'Tabla 2.6'!$B$6:$S$25</definedName>
    <definedName name="_xlnm.Print_Area" localSheetId="8">'Tabla 2.7'!$B$6:$S$25</definedName>
    <definedName name="_xlnm.Print_Area" localSheetId="9">'Tabla 2.8'!$B$6:$S$25</definedName>
    <definedName name="_xlnm.Print_Area" localSheetId="10">'Tabla 2.9'!$B$6:$V$53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21" l="1"/>
  <c r="Y18" i="21"/>
  <c r="Y17" i="21"/>
  <c r="Y16" i="21"/>
</calcChain>
</file>

<file path=xl/sharedStrings.xml><?xml version="1.0" encoding="utf-8"?>
<sst xmlns="http://schemas.openxmlformats.org/spreadsheetml/2006/main" count="1080" uniqueCount="93">
  <si>
    <t>LAS PALMAS</t>
  </si>
  <si>
    <t>S/C DE TENERIFE</t>
  </si>
  <si>
    <t>Mayor de 16</t>
  </si>
  <si>
    <t>Activos</t>
  </si>
  <si>
    <t>Ocupados</t>
  </si>
  <si>
    <t>Parados</t>
  </si>
  <si>
    <t>I Trimestre</t>
  </si>
  <si>
    <t>II Trimestre</t>
  </si>
  <si>
    <t>III Trimestre</t>
  </si>
  <si>
    <t>IV Trimestre</t>
  </si>
  <si>
    <t>ELABORACIÓN: CONFEDERACIÓN CANARIA DE EMPRESARIOS</t>
  </si>
  <si>
    <t>Tasa de actividad</t>
  </si>
  <si>
    <t>Tasa de ocupación</t>
  </si>
  <si>
    <t>Agricultura</t>
  </si>
  <si>
    <t>Industria</t>
  </si>
  <si>
    <t>Construcción</t>
  </si>
  <si>
    <t>Servicios</t>
  </si>
  <si>
    <t>TOTAL</t>
  </si>
  <si>
    <t>%</t>
  </si>
  <si>
    <t>HOMBRES</t>
  </si>
  <si>
    <t>MUJERES</t>
  </si>
  <si>
    <t>Tasa de paro</t>
  </si>
  <si>
    <t>AGRICULTURA</t>
  </si>
  <si>
    <t>INDUSTRIA</t>
  </si>
  <si>
    <t>CONSTRUCCIÓN</t>
  </si>
  <si>
    <t>SERVICIOS</t>
  </si>
  <si>
    <t>CANARIAS</t>
  </si>
  <si>
    <t xml:space="preserve"> I Trimestre</t>
  </si>
  <si>
    <t>NACIONAL</t>
  </si>
  <si>
    <t>2009*</t>
  </si>
  <si>
    <t>* Los datos no son comparables como consecuencia del cambio CNAE-09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</si>
  <si>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</si>
  <si>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</si>
  <si>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</si>
  <si>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</si>
  <si>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</si>
  <si>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</si>
  <si>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</si>
  <si>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</si>
  <si>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</si>
  <si>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</si>
  <si>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</si>
  <si>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</si>
  <si>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</si>
  <si>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</si>
  <si>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</si>
  <si>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2. ENCUESTA DE POBLACIÓN ACTIVA </t>
  </si>
  <si>
    <r>
      <t>NO CLASIFICABLES</t>
    </r>
    <r>
      <rPr>
        <b/>
        <vertAlign val="superscript"/>
        <sz val="10"/>
        <rFont val="Tahoma"/>
        <family val="2"/>
      </rPr>
      <t>(1)</t>
    </r>
  </si>
  <si>
    <t>(1) Parados que buscan su primer empleo o han dejado su último empleo hace más de 1 año</t>
  </si>
  <si>
    <t xml:space="preserve">FUENTE: INSTITUTO NACIONAL DE ESTADÍSTICA </t>
  </si>
  <si>
    <t>Total</t>
  </si>
  <si>
    <t>Principales resultados (BASE poblacional año 2011)</t>
  </si>
  <si>
    <r>
      <t>(1)</t>
    </r>
    <r>
      <rPr>
        <sz val="8"/>
        <rFont val="Tahoma"/>
        <family val="2"/>
      </rPr>
      <t xml:space="preserve"> Parados que buscan su primer empleo o han dejado su último empleo hace más de 1 año</t>
    </r>
  </si>
  <si>
    <t>Actividad*</t>
  </si>
  <si>
    <t>Ocupación*</t>
  </si>
  <si>
    <t>Paro*</t>
  </si>
  <si>
    <t>Sectores económicos*</t>
  </si>
  <si>
    <t>Género</t>
  </si>
  <si>
    <t>FUENTE: INSTITUTO NACIONAL DE ESTADÍSTICA, ISTAC</t>
  </si>
  <si>
    <t>FUENTE: FUENTE: INSTITUTO NACIONAL DE ESTADÍSTICA (INE)</t>
  </si>
  <si>
    <t>FUENTE: INSTITUTO NACIONAL DE ESTADÍSTICA</t>
  </si>
  <si>
    <t>PRINCIPALES RESULTADOS NACIONAL Y CANARIAS. 2007-2020</t>
  </si>
  <si>
    <t>PRINCIPALES RESULTADOS EN PROVINCIAS CANARIAS 2007-2020</t>
  </si>
  <si>
    <t>TASA DE ACTIVIDAD, OCUPACIÓN Y PARO EN PROVINCIAS CANARIAS 2007-2020</t>
  </si>
  <si>
    <t>ACTIVOS POR SECTORES ECONÓMICOS Y PARTICIPACIÓN PORCENTUAL. CANARIAS. 2008-2020</t>
  </si>
  <si>
    <t>ACTIVOS POR SECTORES ECONÓMICOS Y PARTICIPACIÓN PORCENTUAL. LAS PALMAS. 2008-2020</t>
  </si>
  <si>
    <t>ACTIVOS POR SECTORES ECONÓMICOS Y PARTICIPACIÓN PORCENTUAL. S/C TENERIFE. 2008-2020</t>
  </si>
  <si>
    <t>OCUPADOS POR SECTORES ECONÓMICOS Y PARTICIPACIÓN PORCENTUAL. CANARIAS. 2008-2020</t>
  </si>
  <si>
    <t>OCUPADOS POR SECTORES ECONÓMICOS Y PARTICIPACIÓN PORCENTUAL. LAS PALMAS. 2008-2020</t>
  </si>
  <si>
    <t>OCUPADOS POR SECTORES ECONÓMICOS Y PARTICIPACIÓN PORCENTUAL. S/C TENERIFE. 2008-2020</t>
  </si>
  <si>
    <t>PARADOS POR SECTORES ECONÓMICOS Y PARTICIPACIÓN PORCENTUAL. CANARIAS. 2008-2020</t>
  </si>
  <si>
    <t>PARADOS POR SECTORES ECONÓMICOS Y PARTICIPACIÓN PORCENTUAL. LAS PALMAS. 2008-2020</t>
  </si>
  <si>
    <t>PARADOS POR SECTORES ECONÓMICOS Y PARTICIPACIÓN PORCENTUAL. S/C TENERIFE. 2008-2020</t>
  </si>
  <si>
    <t>TASA DE PARO POR SECTORES ECONÓMICOS. CANARIAS. 2008-2020</t>
  </si>
  <si>
    <t>PRINCIPALES RESULTADOS SEGÚN GÉNERO. CANARIAS. 2007-2020</t>
  </si>
  <si>
    <t>TASA DE ACTIVIDAD, OCUPACIÓN Y PARO SEGÚN GÉNERO. CANARIAS. 2007-2020</t>
  </si>
  <si>
    <t>* Debido a la adaptación de los resultados de la Encuesta a la nueva Clasificación Nacional de Actividades Económicas 2009, las estimaciones de la EPA anteriores a 2008 por sector económico no son comparables con los datos del periodo 2008-2020</t>
  </si>
  <si>
    <t>PRINCIPALES RESULTADOS NACIONAL Y CANARIAS (Miles de personas). 2007-2020</t>
  </si>
  <si>
    <t>PRINCIPALES RESULTADOS EN PROVINCIAS CANARIAS (Miles de personas). 2007-2020</t>
  </si>
  <si>
    <t>TASAS DE ACTIVIDAD, OCUPACIÓN Y PARO EN PROVINCIAS CANARIAS. 2007-2020</t>
  </si>
  <si>
    <t>ACTIVOS POR SECTORES ECONÓMICOS (miles) Y PARTICIPACIÓN PORCENTUAL. CANARIAS. 2008-2020</t>
  </si>
  <si>
    <t>ACTIVOS POR SECTORES ECONÓMICOS (miles) Y PARTICIPACIÓN PORCENTUAL. LAS PALMAS. 2008-2020</t>
  </si>
  <si>
    <t>ACTIVOS POR SECTORES ECONÓMICOS (miles) Y PARTICIPACIÓN PORCENTUAL. S/C TENERIFE. 2008-2020</t>
  </si>
  <si>
    <t>OCUPADOS POR SECTORES ECONÓMICOS (miles) Y PARTICIPACIÓN PORCENTUAL. CANARIAS. 2008-2020</t>
  </si>
  <si>
    <t>OCUPADOS POR SECTORES ECONÓMICOS (miles) Y PARTICIPACIÓN PORCENTUAL. LAS PALMAS. 2008-2020</t>
  </si>
  <si>
    <t>OCUPADOS POR SECTORES ECONÓMICOS (miles) Y PARTICIPACIÓN PORCENTUAL. S/C TENERIFE. 2008-2020</t>
  </si>
  <si>
    <t>PARADOS POR SECTORES ECONÓMICOS (miles) Y PARTICIPACIÓN PORCENTUAL. CANARIAS. 2008-2020</t>
  </si>
  <si>
    <t>PARADOS POR SECTORES ECONÓMICOS (miles) Y PARTICIPACIÓN PORCENTUAL. LAS PALMAS. 2008-2020</t>
  </si>
  <si>
    <t>PARADOS POR SECTORES ECONÓMICOS (miles) Y PARTICIPACIÓN PORCENTUAL. S/C DE TENERIFE. 2008-2020</t>
  </si>
  <si>
    <t>TASA DE PARO POR SECTORES ECONÓMICOS. CANARIAS. 2008-2020 (%)</t>
  </si>
  <si>
    <t>ENCUESTA DE POBLACIÓN ACTIVA. RESULTADOS SEGÚN GÉNERO (Miles). CANARIAS 2007-2020</t>
  </si>
  <si>
    <t>TASAS DE ACTIVIDAD, OCUPACIÓN Y PARO SEGÚN GÉNERO. CANARIAS 2007-2020</t>
  </si>
  <si>
    <t>Inactivos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</si>
</sst>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0.000"/>
    <numFmt numFmtId="167" formatCode="#,##0.0"/>
    <numFmt numFmtId="168" formatCode="_-* #,##0.0\ _€_-;\-* #,##0.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/>
      <sz val="14"/>
      <name val="Tahoma"/>
      <family val="2"/>
    </font>
    <font>
      <b/>
      <vertAlign val="superscript"/>
      <sz val="10"/>
      <name val="Tahoma"/>
      <family val="2"/>
    </font>
    <font>
      <sz val="10"/>
      <color indexed="9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8"/>
      <name val="Tahoma"/>
      <family val="2"/>
    </font>
    <font>
      <b/>
      <u/>
      <sz val="10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 style="thin">
        <color rgb="FFFF822F"/>
      </bottom>
      <diagonal/>
    </border>
    <border>
      <left/>
      <right/>
      <top style="medium">
        <color rgb="FFFF822F"/>
      </top>
      <bottom style="thin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 style="thin">
        <color rgb="FFFF822F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6" fillId="0" borderId="0"/>
  </cellStyleXfs>
  <cellXfs count="15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168" fontId="2" fillId="0" borderId="0" xfId="2" applyNumberFormat="1" applyFont="1" applyFill="1" applyBorder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/>
    </xf>
    <xf numFmtId="0" fontId="22" fillId="0" borderId="0" xfId="0" applyFont="1" applyFill="1"/>
    <xf numFmtId="4" fontId="22" fillId="0" borderId="0" xfId="0" applyNumberFormat="1" applyFont="1" applyFill="1"/>
    <xf numFmtId="44" fontId="2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7" fontId="25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right" wrapText="1" indent="1"/>
    </xf>
    <xf numFmtId="2" fontId="2" fillId="0" borderId="1" xfId="0" applyNumberFormat="1" applyFont="1" applyFill="1" applyBorder="1" applyAlignment="1">
      <alignment horizontal="right" wrapText="1" indent="2"/>
    </xf>
    <xf numFmtId="0" fontId="20" fillId="0" borderId="0" xfId="0" applyFont="1" applyFill="1" applyBorder="1"/>
    <xf numFmtId="0" fontId="16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wrapText="1" indent="3"/>
    </xf>
    <xf numFmtId="2" fontId="2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 wrapText="1"/>
    </xf>
    <xf numFmtId="167" fontId="18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wrapText="1" indent="2"/>
    </xf>
    <xf numFmtId="167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right" wrapText="1" indent="1"/>
    </xf>
    <xf numFmtId="165" fontId="20" fillId="0" borderId="0" xfId="0" applyNumberFormat="1" applyFont="1" applyFill="1" applyBorder="1"/>
    <xf numFmtId="167" fontId="20" fillId="0" borderId="0" xfId="0" applyNumberFormat="1" applyFont="1" applyFill="1" applyBorder="1"/>
    <xf numFmtId="167" fontId="2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wrapText="1" indent="2"/>
    </xf>
    <xf numFmtId="0" fontId="2" fillId="0" borderId="4" xfId="0" applyFont="1" applyFill="1" applyBorder="1" applyAlignment="1">
      <alignment horizontal="right" wrapText="1" indent="1"/>
    </xf>
    <xf numFmtId="168" fontId="2" fillId="0" borderId="6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166" fontId="2" fillId="0" borderId="4" xfId="0" applyNumberFormat="1" applyFont="1" applyFill="1" applyBorder="1"/>
    <xf numFmtId="2" fontId="2" fillId="0" borderId="4" xfId="0" applyNumberFormat="1" applyFont="1" applyFill="1" applyBorder="1"/>
    <xf numFmtId="0" fontId="2" fillId="0" borderId="5" xfId="0" applyFont="1" applyFill="1" applyBorder="1" applyAlignment="1">
      <alignment horizontal="justify" vertical="top" wrapText="1"/>
    </xf>
    <xf numFmtId="167" fontId="2" fillId="0" borderId="6" xfId="0" applyNumberFormat="1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center" wrapText="1"/>
    </xf>
    <xf numFmtId="165" fontId="19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right" wrapText="1" indent="3"/>
    </xf>
    <xf numFmtId="165" fontId="6" fillId="0" borderId="0" xfId="0" applyNumberFormat="1" applyFont="1" applyFill="1" applyBorder="1" applyAlignment="1">
      <alignment horizontal="right" wrapText="1" indent="2"/>
    </xf>
    <xf numFmtId="165" fontId="2" fillId="0" borderId="6" xfId="0" applyNumberFormat="1" applyFont="1" applyFill="1" applyBorder="1" applyAlignment="1">
      <alignment horizontal="right" wrapText="1" indent="2"/>
    </xf>
    <xf numFmtId="165" fontId="2" fillId="0" borderId="0" xfId="0" applyNumberFormat="1" applyFont="1" applyFill="1" applyBorder="1" applyAlignment="1">
      <alignment horizontal="right" wrapText="1" indent="2"/>
    </xf>
    <xf numFmtId="165" fontId="6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top" wrapText="1"/>
    </xf>
    <xf numFmtId="167" fontId="6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 indent="2"/>
    </xf>
    <xf numFmtId="2" fontId="6" fillId="0" borderId="4" xfId="0" applyNumberFormat="1" applyFont="1" applyFill="1" applyBorder="1" applyAlignment="1">
      <alignment horizontal="right" vertical="center" wrapText="1" indent="2"/>
    </xf>
    <xf numFmtId="0" fontId="6" fillId="0" borderId="4" xfId="0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wrapText="1" indent="3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1" fillId="0" borderId="0" xfId="1" applyFont="1" applyFill="1" applyAlignment="1" applyProtection="1"/>
    <xf numFmtId="0" fontId="15" fillId="0" borderId="0" xfId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justify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center" vertical="center" wrapText="1"/>
    </xf>
    <xf numFmtId="0" fontId="24" fillId="0" borderId="0" xfId="1" applyFont="1" applyFill="1" applyAlignment="1" applyProtection="1">
      <alignment horizontal="left"/>
    </xf>
    <xf numFmtId="0" fontId="2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/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20/InformeAnual2020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7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9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8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0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9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1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0'!A1"/><Relationship Id="rId2" Type="http://schemas.openxmlformats.org/officeDocument/2006/relationships/image" Target="../media/image11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2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1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3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2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4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4.svg"/><Relationship Id="rId7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hyperlink" Target="#'Tabla 2.13'!A1"/><Relationship Id="rId11" Type="http://schemas.openxmlformats.org/officeDocument/2006/relationships/image" Target="../media/image5.png"/><Relationship Id="rId5" Type="http://schemas.openxmlformats.org/officeDocument/2006/relationships/image" Target="../media/image7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12.png"/><Relationship Id="rId9" Type="http://schemas.openxmlformats.org/officeDocument/2006/relationships/hyperlink" Target="https://www.ccelpa.org/informe-anual/IA2020/InformeAnual2020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4.svg"/><Relationship Id="rId7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9.svg"/><Relationship Id="rId5" Type="http://schemas.openxmlformats.org/officeDocument/2006/relationships/hyperlink" Target="http://www.ccelpa.org/" TargetMode="External"/><Relationship Id="rId10" Type="http://schemas.openxmlformats.org/officeDocument/2006/relationships/image" Target="../media/image8.png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hyperlink" Target="#'Tabla 2.1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0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2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3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2'!A1"/><Relationship Id="rId2" Type="http://schemas.openxmlformats.org/officeDocument/2006/relationships/image" Target="../media/image11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4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3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5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4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6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5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7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6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8'!A1"/><Relationship Id="rId4" Type="http://schemas.openxmlformats.org/officeDocument/2006/relationships/hyperlink" Target="https://www.ccelpa.org/informe-anual/IA2020/InformeAnual2020.html" TargetMode="External"/><Relationship Id="rId9" Type="http://schemas.openxmlformats.org/officeDocument/2006/relationships/image" Target="../media/image9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3</xdr:col>
      <xdr:colOff>41275</xdr:colOff>
      <xdr:row>37</xdr:row>
      <xdr:rowOff>57150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7006167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3</xdr:col>
      <xdr:colOff>203201</xdr:colOff>
      <xdr:row>34</xdr:row>
      <xdr:rowOff>0</xdr:rowOff>
    </xdr:from>
    <xdr:to>
      <xdr:col>5</xdr:col>
      <xdr:colOff>31751</xdr:colOff>
      <xdr:row>37</xdr:row>
      <xdr:rowOff>66675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71701" y="6815667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57200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328612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965156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374120</xdr:colOff>
      <xdr:row>1</xdr:row>
      <xdr:rowOff>1</xdr:rowOff>
    </xdr:from>
    <xdr:to>
      <xdr:col>17</xdr:col>
      <xdr:colOff>509587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8060795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1835943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438150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0</xdr:colOff>
      <xdr:row>1</xdr:row>
      <xdr:rowOff>0</xdr:rowOff>
    </xdr:from>
    <xdr:to>
      <xdr:col>20</xdr:col>
      <xdr:colOff>257175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47725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20</xdr:col>
      <xdr:colOff>302683</xdr:colOff>
      <xdr:row>1</xdr:row>
      <xdr:rowOff>1</xdr:rowOff>
    </xdr:from>
    <xdr:to>
      <xdr:col>21</xdr:col>
      <xdr:colOff>557212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9494308" y="161926"/>
          <a:ext cx="90222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23814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pSpPr/>
      </xdr:nvGrpSpPr>
      <xdr:grpSpPr>
        <a:xfrm>
          <a:off x="1838325" y="161926"/>
          <a:ext cx="509589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428625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376238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9263063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421746</xdr:colOff>
      <xdr:row>1</xdr:row>
      <xdr:rowOff>1</xdr:rowOff>
    </xdr:from>
    <xdr:to>
      <xdr:col>23</xdr:col>
      <xdr:colOff>283369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0356321" y="161926"/>
          <a:ext cx="899848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pSpPr/>
      </xdr:nvGrpSpPr>
      <xdr:grpSpPr>
        <a:xfrm>
          <a:off x="11906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pSpPr/>
      </xdr:nvGrpSpPr>
      <xdr:grpSpPr>
        <a:xfrm>
          <a:off x="1819275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33338</xdr:rowOff>
    </xdr:from>
    <xdr:to>
      <xdr:col>1</xdr:col>
      <xdr:colOff>592931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59581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388144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14400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433652</xdr:colOff>
      <xdr:row>1</xdr:row>
      <xdr:rowOff>1</xdr:rowOff>
    </xdr:from>
    <xdr:to>
      <xdr:col>23</xdr:col>
      <xdr:colOff>271462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10244402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pSpPr/>
      </xdr:nvGrpSpPr>
      <xdr:grpSpPr>
        <a:xfrm>
          <a:off x="18383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138113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5500688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8</xdr:col>
      <xdr:colOff>183621</xdr:colOff>
      <xdr:row>1</xdr:row>
      <xdr:rowOff>1</xdr:rowOff>
    </xdr:from>
    <xdr:to>
      <xdr:col>9</xdr:col>
      <xdr:colOff>152400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/>
      </xdr:nvGrpSpPr>
      <xdr:grpSpPr>
        <a:xfrm>
          <a:off x="6651096" y="161926"/>
          <a:ext cx="892704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11525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pSpPr/>
      </xdr:nvGrpSpPr>
      <xdr:grpSpPr>
        <a:xfrm>
          <a:off x="1790700" y="183358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21432</xdr:rowOff>
    </xdr:from>
    <xdr:to>
      <xdr:col>1</xdr:col>
      <xdr:colOff>581025</xdr:colOff>
      <xdr:row>3</xdr:row>
      <xdr:rowOff>164307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495300" y="183357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202406</xdr:colOff>
      <xdr:row>1</xdr:row>
      <xdr:rowOff>11906</xdr:rowOff>
    </xdr:from>
    <xdr:to>
      <xdr:col>14</xdr:col>
      <xdr:colOff>781050</xdr:colOff>
      <xdr:row>3</xdr:row>
      <xdr:rowOff>145256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858125" y="178594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14</xdr:col>
      <xdr:colOff>826558</xdr:colOff>
      <xdr:row>1</xdr:row>
      <xdr:rowOff>11907</xdr:rowOff>
    </xdr:from>
    <xdr:to>
      <xdr:col>15</xdr:col>
      <xdr:colOff>795337</xdr:colOff>
      <xdr:row>3</xdr:row>
      <xdr:rowOff>154782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11151658" y="173832"/>
          <a:ext cx="892704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673894</xdr:colOff>
      <xdr:row>1</xdr:row>
      <xdr:rowOff>9526</xdr:rowOff>
    </xdr:from>
    <xdr:to>
      <xdr:col>4</xdr:col>
      <xdr:colOff>69057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pSpPr/>
      </xdr:nvGrpSpPr>
      <xdr:grpSpPr>
        <a:xfrm>
          <a:off x="1921669" y="171451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54530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0</xdr:rowOff>
    </xdr:from>
    <xdr:to>
      <xdr:col>3</xdr:col>
      <xdr:colOff>188120</xdr:colOff>
      <xdr:row>3</xdr:row>
      <xdr:rowOff>133349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1924050" y="161925"/>
          <a:ext cx="511970" cy="457199"/>
          <a:chOff x="1771649" y="95251"/>
          <a:chExt cx="514351" cy="466724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pSpPr/>
      </xdr:nvGrpSpPr>
      <xdr:grpSpPr>
        <a:xfrm>
          <a:off x="12858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750093</xdr:colOff>
      <xdr:row>1</xdr:row>
      <xdr:rowOff>11906</xdr:rowOff>
    </xdr:from>
    <xdr:to>
      <xdr:col>10</xdr:col>
      <xdr:colOff>1031080</xdr:colOff>
      <xdr:row>3</xdr:row>
      <xdr:rowOff>145256</xdr:rowOff>
    </xdr:to>
    <xdr:sp macro="" textlink="">
      <xdr:nvSpPr>
        <xdr:cNvPr id="11" name="Rectá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762749" y="178594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10</xdr:col>
      <xdr:colOff>1076588</xdr:colOff>
      <xdr:row>1</xdr:row>
      <xdr:rowOff>11907</xdr:rowOff>
    </xdr:from>
    <xdr:to>
      <xdr:col>11</xdr:col>
      <xdr:colOff>759618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pSpPr/>
      </xdr:nvGrpSpPr>
      <xdr:grpSpPr>
        <a:xfrm>
          <a:off x="8706113" y="173832"/>
          <a:ext cx="921280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771525</xdr:colOff>
          <xdr:row>64</xdr:row>
          <xdr:rowOff>47625</xdr:rowOff>
        </xdr:from>
        <xdr:to>
          <xdr:col>18</xdr:col>
          <xdr:colOff>114300</xdr:colOff>
          <xdr:row>65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142875</xdr:rowOff>
    </xdr:to>
    <xdr:grpSp>
      <xdr:nvGrpSpPr>
        <xdr:cNvPr id="10" name="Grup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47675" y="161925"/>
          <a:ext cx="571500" cy="466725"/>
          <a:chOff x="200026" y="514350"/>
          <a:chExt cx="571500" cy="4381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" name="Gráfico 11" descr="Hogar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483394</xdr:colOff>
      <xdr:row>3</xdr:row>
      <xdr:rowOff>133350</xdr:rowOff>
    </xdr:to>
    <xdr:sp macro="" textlink="">
      <xdr:nvSpPr>
        <xdr:cNvPr id="13" name="Rectá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381875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14</xdr:col>
      <xdr:colOff>528902</xdr:colOff>
      <xdr:row>1</xdr:row>
      <xdr:rowOff>1</xdr:rowOff>
    </xdr:from>
    <xdr:to>
      <xdr:col>15</xdr:col>
      <xdr:colOff>557212</xdr:colOff>
      <xdr:row>3</xdr:row>
      <xdr:rowOff>142876</xdr:rowOff>
    </xdr:to>
    <xdr:grpSp>
      <xdr:nvGrpSpPr>
        <xdr:cNvPr id="14" name="Grupo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0272977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noFill/>
      </xdr:grpSpPr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9" name="Gráfico 18" descr="Flecha: recto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178595</xdr:colOff>
      <xdr:row>3</xdr:row>
      <xdr:rowOff>133349</xdr:rowOff>
    </xdr:to>
    <xdr:grpSp>
      <xdr:nvGrpSpPr>
        <xdr:cNvPr id="20" name="Grupo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838325" y="161925"/>
          <a:ext cx="511970" cy="457199"/>
          <a:chOff x="1771649" y="95251"/>
          <a:chExt cx="514351" cy="466724"/>
        </a:xfrm>
      </xdr:grpSpPr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2" name="Gráfico 21" descr="Flecha: recto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28638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590550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55656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14</xdr:col>
      <xdr:colOff>636058</xdr:colOff>
      <xdr:row>1</xdr:row>
      <xdr:rowOff>1</xdr:rowOff>
    </xdr:from>
    <xdr:to>
      <xdr:col>15</xdr:col>
      <xdr:colOff>723900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0170583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125730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3</xdr:col>
      <xdr:colOff>178595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885950" y="161926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81013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221457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6563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11</xdr:col>
      <xdr:colOff>266965</xdr:colOff>
      <xdr:row>1</xdr:row>
      <xdr:rowOff>1</xdr:rowOff>
    </xdr:from>
    <xdr:to>
      <xdr:col>12</xdr:col>
      <xdr:colOff>283369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7867915" y="161926"/>
          <a:ext cx="90222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614362</xdr:colOff>
      <xdr:row>1</xdr:row>
      <xdr:rowOff>9526</xdr:rowOff>
    </xdr:from>
    <xdr:to>
      <xdr:col>4</xdr:col>
      <xdr:colOff>21432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824037" y="171451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45244</xdr:colOff>
      <xdr:row>1</xdr:row>
      <xdr:rowOff>33338</xdr:rowOff>
    </xdr:from>
    <xdr:to>
      <xdr:col>1</xdr:col>
      <xdr:colOff>616744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11969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316706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370219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362214</xdr:colOff>
      <xdr:row>1</xdr:row>
      <xdr:rowOff>1</xdr:rowOff>
    </xdr:from>
    <xdr:to>
      <xdr:col>23</xdr:col>
      <xdr:colOff>342900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10477764" y="161926"/>
          <a:ext cx="895086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764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21431</xdr:rowOff>
    </xdr:from>
    <xdr:to>
      <xdr:col>1</xdr:col>
      <xdr:colOff>604838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1013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197644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024938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243152</xdr:colOff>
      <xdr:row>1</xdr:row>
      <xdr:rowOff>1</xdr:rowOff>
    </xdr:from>
    <xdr:to>
      <xdr:col>23</xdr:col>
      <xdr:colOff>128588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0120577" y="161926"/>
          <a:ext cx="895086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285750</xdr:colOff>
      <xdr:row>1</xdr:row>
      <xdr:rowOff>11906</xdr:rowOff>
    </xdr:from>
    <xdr:to>
      <xdr:col>2</xdr:col>
      <xdr:colOff>800101</xdr:colOff>
      <xdr:row>3</xdr:row>
      <xdr:rowOff>154781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1362075" y="173831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914400</xdr:colOff>
      <xdr:row>1</xdr:row>
      <xdr:rowOff>11907</xdr:rowOff>
    </xdr:from>
    <xdr:to>
      <xdr:col>4</xdr:col>
      <xdr:colOff>333376</xdr:colOff>
      <xdr:row>3</xdr:row>
      <xdr:rowOff>145256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990725" y="173832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411956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9227344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457464</xdr:colOff>
      <xdr:row>1</xdr:row>
      <xdr:rowOff>1</xdr:rowOff>
    </xdr:from>
    <xdr:to>
      <xdr:col>23</xdr:col>
      <xdr:colOff>366713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10258689" y="161926"/>
          <a:ext cx="89984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11715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18002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4500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245269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85800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290777</xdr:colOff>
      <xdr:row>1</xdr:row>
      <xdr:rowOff>1</xdr:rowOff>
    </xdr:from>
    <xdr:to>
      <xdr:col>17</xdr:col>
      <xdr:colOff>461962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7948877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828800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447675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400050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846094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445558</xdr:colOff>
      <xdr:row>1</xdr:row>
      <xdr:rowOff>1</xdr:rowOff>
    </xdr:from>
    <xdr:to>
      <xdr:col>17</xdr:col>
      <xdr:colOff>581025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7913158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80963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1826418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822F"/>
    <pageSetUpPr autoPageBreaks="0"/>
  </sheetPr>
  <dimension ref="A1:P32"/>
  <sheetViews>
    <sheetView showGridLines="0" showRowColHeaders="0" tabSelected="1" zoomScale="90" zoomScaleNormal="90" workbookViewId="0"/>
  </sheetViews>
  <sheetFormatPr baseColWidth="10" defaultRowHeight="15" x14ac:dyDescent="0.2"/>
  <cols>
    <col min="1" max="2" width="11.42578125" style="111"/>
    <col min="3" max="3" width="6.7109375" style="105" customWidth="1"/>
    <col min="4" max="9" width="11.42578125" style="111"/>
    <col min="10" max="10" width="32.140625" style="111" customWidth="1"/>
    <col min="11" max="16384" width="11.42578125" style="111"/>
  </cols>
  <sheetData>
    <row r="1" spans="1:16" x14ac:dyDescent="0.2">
      <c r="A1" s="106"/>
      <c r="B1" s="106"/>
      <c r="C1" s="110"/>
      <c r="D1" s="106"/>
      <c r="E1" s="106"/>
      <c r="F1" s="106"/>
      <c r="G1" s="106"/>
      <c r="H1" s="106"/>
      <c r="I1" s="106"/>
      <c r="J1" s="106"/>
      <c r="K1" s="106"/>
      <c r="L1" s="106"/>
    </row>
    <row r="2" spans="1:16" x14ac:dyDescent="0.2">
      <c r="A2" s="106"/>
      <c r="B2" s="136" t="s">
        <v>46</v>
      </c>
      <c r="C2" s="136"/>
      <c r="D2" s="136"/>
      <c r="E2" s="136"/>
      <c r="F2" s="136"/>
      <c r="G2" s="136"/>
      <c r="H2" s="136"/>
      <c r="I2" s="136"/>
      <c r="J2" s="136"/>
      <c r="K2" s="106"/>
      <c r="L2" s="106"/>
    </row>
    <row r="3" spans="1:16" x14ac:dyDescent="0.2">
      <c r="A3" s="106"/>
      <c r="B3" s="136"/>
      <c r="C3" s="136"/>
      <c r="D3" s="136"/>
      <c r="E3" s="136"/>
      <c r="F3" s="136"/>
      <c r="G3" s="136"/>
      <c r="H3" s="136"/>
      <c r="I3" s="136"/>
      <c r="J3" s="136"/>
      <c r="K3" s="106"/>
      <c r="L3" s="106"/>
    </row>
    <row r="4" spans="1:16" ht="9.75" customHeight="1" x14ac:dyDescent="0.2">
      <c r="A4" s="106"/>
      <c r="B4" s="112"/>
      <c r="C4" s="112"/>
      <c r="D4" s="112"/>
      <c r="E4" s="112"/>
      <c r="F4" s="112"/>
      <c r="G4" s="112"/>
      <c r="H4" s="112"/>
      <c r="I4" s="112"/>
      <c r="J4" s="112"/>
      <c r="K4" s="106"/>
      <c r="L4" s="106"/>
    </row>
    <row r="5" spans="1:16" ht="22.5" customHeight="1" x14ac:dyDescent="0.2">
      <c r="A5" s="106"/>
      <c r="B5" s="102" t="s">
        <v>51</v>
      </c>
      <c r="C5" s="103"/>
      <c r="D5" s="113"/>
      <c r="E5" s="106"/>
      <c r="F5" s="106"/>
      <c r="G5" s="106"/>
      <c r="H5" s="106"/>
      <c r="I5" s="106"/>
      <c r="J5" s="106"/>
      <c r="K5" s="106"/>
      <c r="L5" s="106"/>
      <c r="M5" s="131"/>
      <c r="N5" s="131"/>
      <c r="O5" s="131"/>
      <c r="P5" s="131"/>
    </row>
    <row r="6" spans="1:16" ht="14.25" customHeight="1" x14ac:dyDescent="0.2">
      <c r="A6" s="106"/>
      <c r="B6" s="102"/>
      <c r="C6" s="107"/>
      <c r="D6" s="114"/>
      <c r="E6" s="115"/>
      <c r="F6" s="115"/>
      <c r="G6" s="115"/>
      <c r="H6" s="115"/>
      <c r="I6" s="115"/>
      <c r="J6" s="105"/>
      <c r="K6" s="105"/>
      <c r="L6" s="106"/>
      <c r="M6" s="131"/>
      <c r="N6" s="131"/>
      <c r="O6" s="131"/>
      <c r="P6" s="131"/>
    </row>
    <row r="7" spans="1:16" ht="14.25" customHeight="1" x14ac:dyDescent="0.2">
      <c r="A7" s="106"/>
      <c r="B7" s="102"/>
      <c r="C7" s="107" t="s">
        <v>31</v>
      </c>
      <c r="D7" s="137" t="s">
        <v>61</v>
      </c>
      <c r="E7" s="138"/>
      <c r="F7" s="138"/>
      <c r="G7" s="138"/>
      <c r="H7" s="138"/>
      <c r="I7" s="138"/>
      <c r="J7" s="105"/>
      <c r="K7" s="105"/>
      <c r="L7" s="106"/>
      <c r="M7" s="131"/>
      <c r="N7" s="131"/>
      <c r="O7" s="131"/>
      <c r="P7" s="131"/>
    </row>
    <row r="8" spans="1:16" x14ac:dyDescent="0.2">
      <c r="A8" s="106"/>
      <c r="B8" s="103"/>
      <c r="C8" s="107" t="s">
        <v>32</v>
      </c>
      <c r="D8" s="132" t="s">
        <v>62</v>
      </c>
      <c r="E8" s="132"/>
      <c r="F8" s="132"/>
      <c r="G8" s="132"/>
      <c r="H8" s="132"/>
      <c r="I8" s="132"/>
      <c r="J8" s="105"/>
      <c r="K8" s="105"/>
      <c r="L8" s="106"/>
      <c r="M8" s="131"/>
      <c r="N8" s="131"/>
      <c r="O8" s="131"/>
      <c r="P8" s="131"/>
    </row>
    <row r="9" spans="1:16" x14ac:dyDescent="0.2">
      <c r="A9" s="106"/>
      <c r="B9" s="103"/>
      <c r="C9" s="107" t="s">
        <v>33</v>
      </c>
      <c r="D9" s="132" t="s">
        <v>63</v>
      </c>
      <c r="E9" s="132"/>
      <c r="F9" s="132"/>
      <c r="G9" s="132"/>
      <c r="H9" s="132"/>
      <c r="I9" s="132"/>
      <c r="J9" s="132"/>
      <c r="K9" s="105"/>
      <c r="L9" s="106"/>
      <c r="M9" s="131"/>
      <c r="N9" s="131"/>
      <c r="O9" s="131"/>
      <c r="P9" s="131"/>
    </row>
    <row r="10" spans="1:16" ht="22.5" customHeight="1" x14ac:dyDescent="0.2">
      <c r="A10" s="106"/>
      <c r="B10" s="102" t="s">
        <v>53</v>
      </c>
      <c r="C10" s="103"/>
      <c r="D10" s="104"/>
      <c r="E10" s="105"/>
      <c r="F10" s="105"/>
      <c r="G10" s="105"/>
      <c r="H10" s="105"/>
      <c r="I10" s="105"/>
      <c r="J10" s="105"/>
      <c r="K10" s="105"/>
      <c r="L10" s="106"/>
      <c r="M10" s="131"/>
      <c r="N10" s="131"/>
      <c r="O10" s="131"/>
      <c r="P10" s="131"/>
    </row>
    <row r="11" spans="1:16" x14ac:dyDescent="0.2">
      <c r="A11" s="106"/>
      <c r="B11" s="103"/>
      <c r="C11" s="107" t="s">
        <v>34</v>
      </c>
      <c r="D11" s="132" t="s">
        <v>64</v>
      </c>
      <c r="E11" s="132"/>
      <c r="F11" s="132"/>
      <c r="G11" s="132"/>
      <c r="H11" s="132"/>
      <c r="I11" s="132"/>
      <c r="J11" s="132"/>
      <c r="K11" s="105"/>
      <c r="L11" s="106"/>
      <c r="M11" s="131"/>
      <c r="N11" s="131"/>
      <c r="O11" s="131"/>
      <c r="P11" s="131"/>
    </row>
    <row r="12" spans="1:16" x14ac:dyDescent="0.2">
      <c r="A12" s="106"/>
      <c r="B12" s="103"/>
      <c r="C12" s="107" t="s">
        <v>35</v>
      </c>
      <c r="D12" s="132" t="s">
        <v>65</v>
      </c>
      <c r="E12" s="132"/>
      <c r="F12" s="132"/>
      <c r="G12" s="132"/>
      <c r="H12" s="132"/>
      <c r="I12" s="132"/>
      <c r="J12" s="132"/>
      <c r="K12" s="105"/>
      <c r="L12" s="106"/>
      <c r="M12" s="131"/>
      <c r="N12" s="131"/>
      <c r="O12" s="131"/>
      <c r="P12" s="131"/>
    </row>
    <row r="13" spans="1:16" x14ac:dyDescent="0.2">
      <c r="A13" s="106"/>
      <c r="B13" s="103"/>
      <c r="C13" s="107" t="s">
        <v>36</v>
      </c>
      <c r="D13" s="132" t="s">
        <v>66</v>
      </c>
      <c r="E13" s="132"/>
      <c r="F13" s="132"/>
      <c r="G13" s="132"/>
      <c r="H13" s="132"/>
      <c r="I13" s="132"/>
      <c r="J13" s="132"/>
      <c r="K13" s="105"/>
      <c r="L13" s="106"/>
    </row>
    <row r="14" spans="1:16" ht="22.5" customHeight="1" x14ac:dyDescent="0.2">
      <c r="A14" s="106"/>
      <c r="B14" s="108" t="s">
        <v>54</v>
      </c>
      <c r="C14" s="103"/>
      <c r="D14" s="109"/>
      <c r="E14" s="105"/>
      <c r="F14" s="105"/>
      <c r="G14" s="105"/>
      <c r="H14" s="105"/>
      <c r="I14" s="105"/>
      <c r="J14" s="105"/>
      <c r="K14" s="105"/>
      <c r="L14" s="106"/>
    </row>
    <row r="15" spans="1:16" x14ac:dyDescent="0.2">
      <c r="A15" s="106"/>
      <c r="B15" s="103"/>
      <c r="C15" s="107" t="s">
        <v>37</v>
      </c>
      <c r="D15" s="132" t="s">
        <v>67</v>
      </c>
      <c r="E15" s="132"/>
      <c r="F15" s="132"/>
      <c r="G15" s="132"/>
      <c r="H15" s="132"/>
      <c r="I15" s="132"/>
      <c r="J15" s="132"/>
      <c r="K15" s="105"/>
      <c r="L15" s="106"/>
    </row>
    <row r="16" spans="1:16" x14ac:dyDescent="0.2">
      <c r="A16" s="106"/>
      <c r="B16" s="103"/>
      <c r="C16" s="107" t="s">
        <v>38</v>
      </c>
      <c r="D16" s="132" t="s">
        <v>68</v>
      </c>
      <c r="E16" s="132"/>
      <c r="F16" s="132"/>
      <c r="G16" s="132"/>
      <c r="H16" s="132"/>
      <c r="I16" s="132"/>
      <c r="J16" s="132"/>
      <c r="K16" s="105"/>
      <c r="L16" s="106"/>
    </row>
    <row r="17" spans="1:12" x14ac:dyDescent="0.2">
      <c r="A17" s="106"/>
      <c r="B17" s="103"/>
      <c r="C17" s="107" t="s">
        <v>39</v>
      </c>
      <c r="D17" s="132" t="s">
        <v>69</v>
      </c>
      <c r="E17" s="132"/>
      <c r="F17" s="132"/>
      <c r="G17" s="132"/>
      <c r="H17" s="132"/>
      <c r="I17" s="132"/>
      <c r="J17" s="132"/>
      <c r="K17" s="132"/>
      <c r="L17" s="106"/>
    </row>
    <row r="18" spans="1:12" ht="22.5" customHeight="1" x14ac:dyDescent="0.2">
      <c r="A18" s="106"/>
      <c r="B18" s="108" t="s">
        <v>55</v>
      </c>
      <c r="C18" s="103"/>
      <c r="D18" s="109"/>
      <c r="E18" s="105"/>
      <c r="F18" s="105"/>
      <c r="G18" s="105"/>
      <c r="H18" s="105"/>
      <c r="I18" s="105"/>
      <c r="J18" s="105"/>
      <c r="K18" s="105"/>
      <c r="L18" s="106"/>
    </row>
    <row r="19" spans="1:12" x14ac:dyDescent="0.2">
      <c r="A19" s="106"/>
      <c r="B19" s="103"/>
      <c r="C19" s="107" t="s">
        <v>40</v>
      </c>
      <c r="D19" s="132" t="s">
        <v>70</v>
      </c>
      <c r="E19" s="132"/>
      <c r="F19" s="132"/>
      <c r="G19" s="132"/>
      <c r="H19" s="132"/>
      <c r="I19" s="132"/>
      <c r="J19" s="132"/>
      <c r="K19" s="105"/>
      <c r="L19" s="106"/>
    </row>
    <row r="20" spans="1:12" x14ac:dyDescent="0.2">
      <c r="A20" s="106"/>
      <c r="B20" s="103"/>
      <c r="C20" s="107" t="s">
        <v>41</v>
      </c>
      <c r="D20" s="132" t="s">
        <v>71</v>
      </c>
      <c r="E20" s="132"/>
      <c r="F20" s="132"/>
      <c r="G20" s="132"/>
      <c r="H20" s="132"/>
      <c r="I20" s="132"/>
      <c r="J20" s="132"/>
      <c r="K20" s="105"/>
      <c r="L20" s="106"/>
    </row>
    <row r="21" spans="1:12" x14ac:dyDescent="0.2">
      <c r="A21" s="106"/>
      <c r="B21" s="103"/>
      <c r="C21" s="107" t="s">
        <v>42</v>
      </c>
      <c r="D21" s="132" t="s">
        <v>72</v>
      </c>
      <c r="E21" s="132"/>
      <c r="F21" s="132"/>
      <c r="G21" s="132"/>
      <c r="H21" s="132"/>
      <c r="I21" s="132"/>
      <c r="J21" s="132"/>
      <c r="K21" s="105"/>
      <c r="L21" s="106"/>
    </row>
    <row r="22" spans="1:12" ht="22.5" customHeight="1" x14ac:dyDescent="0.2">
      <c r="A22" s="106"/>
      <c r="B22" s="102" t="s">
        <v>56</v>
      </c>
      <c r="C22" s="102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2" x14ac:dyDescent="0.2">
      <c r="A23" s="106"/>
      <c r="B23" s="103"/>
      <c r="C23" s="107" t="s">
        <v>43</v>
      </c>
      <c r="D23" s="132" t="s">
        <v>73</v>
      </c>
      <c r="E23" s="132"/>
      <c r="F23" s="132"/>
      <c r="G23" s="132"/>
      <c r="H23" s="132"/>
      <c r="I23" s="132"/>
      <c r="J23" s="105"/>
      <c r="K23" s="105"/>
      <c r="L23" s="106"/>
    </row>
    <row r="24" spans="1:12" ht="22.5" customHeight="1" x14ac:dyDescent="0.2">
      <c r="A24" s="106"/>
      <c r="B24" s="102" t="s">
        <v>57</v>
      </c>
      <c r="C24" s="103"/>
      <c r="D24" s="104"/>
      <c r="E24" s="105"/>
      <c r="F24" s="105"/>
      <c r="G24" s="105"/>
      <c r="H24" s="105"/>
      <c r="I24" s="105"/>
      <c r="J24" s="105"/>
      <c r="K24" s="105"/>
      <c r="L24" s="106"/>
    </row>
    <row r="25" spans="1:12" x14ac:dyDescent="0.2">
      <c r="A25" s="106"/>
      <c r="B25" s="103"/>
      <c r="C25" s="107" t="s">
        <v>44</v>
      </c>
      <c r="D25" s="132" t="s">
        <v>74</v>
      </c>
      <c r="E25" s="132"/>
      <c r="F25" s="132"/>
      <c r="G25" s="132"/>
      <c r="H25" s="132"/>
      <c r="I25" s="132"/>
      <c r="J25" s="105"/>
      <c r="K25" s="105"/>
      <c r="L25" s="106"/>
    </row>
    <row r="26" spans="1:12" x14ac:dyDescent="0.2">
      <c r="A26" s="106"/>
      <c r="B26" s="103"/>
      <c r="C26" s="107" t="s">
        <v>45</v>
      </c>
      <c r="D26" s="132" t="s">
        <v>75</v>
      </c>
      <c r="E26" s="132"/>
      <c r="F26" s="132"/>
      <c r="G26" s="132"/>
      <c r="H26" s="132"/>
      <c r="I26" s="132"/>
      <c r="J26" s="132"/>
      <c r="K26" s="105"/>
      <c r="L26" s="106"/>
    </row>
    <row r="27" spans="1:12" x14ac:dyDescent="0.2">
      <c r="A27" s="106"/>
      <c r="B27" s="103"/>
      <c r="C27" s="107"/>
      <c r="D27" s="116"/>
      <c r="E27" s="116"/>
      <c r="F27" s="116"/>
      <c r="G27" s="116"/>
      <c r="H27" s="116"/>
      <c r="I27" s="116"/>
      <c r="J27" s="116"/>
      <c r="K27" s="106"/>
      <c r="L27" s="106"/>
    </row>
    <row r="28" spans="1:12" x14ac:dyDescent="0.2">
      <c r="A28" s="106"/>
      <c r="B28" s="103"/>
      <c r="C28" s="107"/>
      <c r="D28" s="116"/>
      <c r="E28" s="116"/>
      <c r="F28" s="116"/>
      <c r="G28" s="116"/>
      <c r="H28" s="116"/>
      <c r="I28" s="116"/>
      <c r="J28" s="116"/>
      <c r="K28" s="106"/>
      <c r="L28" s="106"/>
    </row>
    <row r="29" spans="1:12" x14ac:dyDescent="0.2">
      <c r="A29" s="106"/>
      <c r="B29" s="133" t="s">
        <v>76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06"/>
    </row>
    <row r="30" spans="1:12" ht="12" customHeight="1" x14ac:dyDescent="0.2">
      <c r="A30" s="106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06"/>
    </row>
    <row r="31" spans="1:12" ht="19.5" customHeight="1" x14ac:dyDescent="0.2">
      <c r="A31" s="106"/>
      <c r="B31" s="134" t="s">
        <v>59</v>
      </c>
      <c r="C31" s="134"/>
      <c r="D31" s="134"/>
      <c r="E31" s="134"/>
      <c r="F31" s="134"/>
      <c r="G31" s="134"/>
      <c r="H31" s="134"/>
      <c r="I31" s="106"/>
      <c r="J31" s="106"/>
      <c r="K31" s="106"/>
      <c r="L31" s="106"/>
    </row>
    <row r="32" spans="1:12" ht="17.25" customHeight="1" x14ac:dyDescent="0.2">
      <c r="B32" s="134" t="s">
        <v>10</v>
      </c>
      <c r="C32" s="134"/>
      <c r="D32" s="134"/>
      <c r="E32" s="134"/>
      <c r="F32" s="134"/>
      <c r="G32" s="134"/>
      <c r="H32" s="134"/>
      <c r="I32" s="135"/>
      <c r="J32" s="135"/>
    </row>
  </sheetData>
  <mergeCells count="21">
    <mergeCell ref="B31:H31"/>
    <mergeCell ref="B32:H32"/>
    <mergeCell ref="I32:J32"/>
    <mergeCell ref="B2:J3"/>
    <mergeCell ref="D19:J19"/>
    <mergeCell ref="D20:J20"/>
    <mergeCell ref="D21:J21"/>
    <mergeCell ref="D7:I7"/>
    <mergeCell ref="D8:I8"/>
    <mergeCell ref="D9:J9"/>
    <mergeCell ref="D11:J11"/>
    <mergeCell ref="D12:J12"/>
    <mergeCell ref="D13:J13"/>
    <mergeCell ref="M5:P12"/>
    <mergeCell ref="D15:J15"/>
    <mergeCell ref="D16:J16"/>
    <mergeCell ref="D17:K17"/>
    <mergeCell ref="B29:K30"/>
    <mergeCell ref="D23:I23"/>
    <mergeCell ref="D25:I25"/>
    <mergeCell ref="D26:J26"/>
  </mergeCells>
  <phoneticPr fontId="7" type="noConversion"/>
  <hyperlinks>
    <hyperlink ref="D8" location="'Tabla 3.1'!A1" display="PRINCIPALES RESULTADOS EN PROVINCIAS CANARIAS 1999-2003" xr:uid="{00000000-0004-0000-0000-000000000000}"/>
    <hyperlink ref="D9" location="'Tabla 3.2'!A1" display="TASA DE ACTIVIDAD, OCUPACIÓN Y PARO EN PROVINCIAS CANARIAS 1999-2003" xr:uid="{00000000-0004-0000-0000-000001000000}"/>
    <hyperlink ref="D11" location="'Tabla 3.3'!A1" display="ACTIVOS POR SECTORES ECONÓMICOS Y PARTICIPACIÓN PORCENTUAL. CANARIAS. 1999-2003" xr:uid="{00000000-0004-0000-0000-000002000000}"/>
    <hyperlink ref="D12" location="'Tabla 3.4'!A1" display="ACTIVOS POR SECTORES ECONÓMICOS Y PARTICIPACIÓN PORCENTUAL. LAS PALMAS. 1999-2003" xr:uid="{00000000-0004-0000-0000-000003000000}"/>
    <hyperlink ref="D13" location="'Tabla 3.5'!A1" display="ACTIVOS POR SECTORES ECONÓMICOS Y PARTICIPACIÓN PORCENTUAL. S/C TENERIFE. 199-2003" xr:uid="{00000000-0004-0000-0000-000004000000}"/>
    <hyperlink ref="D15" location="'Tabla 3.6'!A1" display="OCUPADOS POR SECTORES ECONÓMICOS Y PARTICIPACIÓN PORCENTUAL. CANARIAS. 1999-2003" xr:uid="{00000000-0004-0000-0000-000005000000}"/>
    <hyperlink ref="D16" location="'Tabla 3.7'!A1" display="OCUPADOS POR SECTORES ECONÓMICOS Y PARTICIPACIÓN PORCENTUAL. LAS PALMAS. 1999-2003" xr:uid="{00000000-0004-0000-0000-000006000000}"/>
    <hyperlink ref="D17" location="'Tabla 3.8'!A1" display="OCUPADOS POR SECTORES ECONÓMICOS Y PARTICIPACIÓN PORCENTUAL. S/C TENERIFE. 1999-2003" xr:uid="{00000000-0004-0000-0000-000007000000}"/>
    <hyperlink ref="D19" location="'Tabla 3.9'!A1" display="PARADOS POR SECTORES ECONÓMICOS Y PARTICIPACIÓN PORCENTUAL. CANARIAS. 1999-2003" xr:uid="{00000000-0004-0000-0000-000008000000}"/>
    <hyperlink ref="D20" location="'Tabla 3.10'!A1" display="PARADOS POR SECTORES ECONÓMICOS Y PARTICIPACIÓN PORCENTUAL. LAS PALMAS. 1999-2003" xr:uid="{00000000-0004-0000-0000-000009000000}"/>
    <hyperlink ref="D21" location="'Tabla 3.11'!A1" display="PARADOS POR SECTORES ECONÓMICOS Y PARTICIPACIÓN PORCENTUAL. S/C TENERIFE. 1999-2003" xr:uid="{00000000-0004-0000-0000-00000A000000}"/>
    <hyperlink ref="D23" location="'Tabla 3.12'!A1" display="TASA DE PARO POR SECTORES ECONÓMICOS. CANARIAS. 1999-2003." xr:uid="{00000000-0004-0000-0000-00000B000000}"/>
    <hyperlink ref="D25" location="'Tabla 3.13'!A1" display="PRINCIPALES RESULTADOS POR GÉNERO. CANARIAS. 1999-2003" xr:uid="{00000000-0004-0000-0000-00000C000000}"/>
    <hyperlink ref="D26" location="'Tabla 3.14'!A1" display="TASA DE ACTIVIDAD, OCUPACIÓN Y PARO POR GÉNERO. CANARIAS. 1999-2003" xr:uid="{00000000-0004-0000-0000-00000D000000}"/>
    <hyperlink ref="D7:I7" location="'Tabla 2.0'!A1" display="PRINCIPALES RESULTADOS NACIONAL Y CANARIAS. 2005-2009" xr:uid="{00000000-0004-0000-0000-00000E000000}"/>
    <hyperlink ref="D8:I8" location="'Tabla 2.1'!A1" display="PRINCIPALES RESULTADOS EN PROVINCIAS CANARIAS 2005-2009" xr:uid="{00000000-0004-0000-0000-00000F000000}"/>
    <hyperlink ref="D9:J9" location="'Tabla 2.2'!A1" display="TASA DE ACTIVIDAD, OCUPACIÓN Y PARO EN PROVINCIAS CANARIAS 2005-2009" xr:uid="{00000000-0004-0000-0000-000010000000}"/>
    <hyperlink ref="D11:J11" location="'Tabla 2.3'!A1" display="ACTIVOS POR SECTORES ECONÓMICOS Y PARTICIPACIÓN PORCENTUAL. CANARIAS. 2005-2009" xr:uid="{00000000-0004-0000-0000-000011000000}"/>
    <hyperlink ref="D12:J12" location="'Tabla 2.4'!A1" display="ACTIVOS POR SECTORES ECONÓMICOS Y PARTICIPACIÓN PORCENTUAL. LAS PALMAS. 2005-2009" xr:uid="{00000000-0004-0000-0000-000012000000}"/>
    <hyperlink ref="D13:J13" location="'Tabla 2.5'!A1" display="ACTIVOS POR SECTORES ECONÓMICOS Y PARTICIPACIÓN PORCENTUAL. S/C TENERIFE. 2005-2009" xr:uid="{00000000-0004-0000-0000-000013000000}"/>
    <hyperlink ref="D15:J15" location="'Tabla 2.6'!A1" display="OCUPADOS POR SECTORES ECONÓMICOS Y PARTICIPACIÓN PORCENTUAL. CANARIAS. 2005-2009" xr:uid="{00000000-0004-0000-0000-000014000000}"/>
    <hyperlink ref="D16:J16" location="'Tabla 2.7'!A1" display="OCUPADOS POR SECTORES ECONÓMICOS Y PARTICIPACIÓN PORCENTUAL. LAS PALMAS. 2005-2009" xr:uid="{00000000-0004-0000-0000-000015000000}"/>
    <hyperlink ref="D17:K17" location="'Tabla 2.8'!A1" display="OCUPADOS POR SECTORES ECONÓMICOS Y PARTICIPACIÓN PORCENTUAL. S/C TENERIFE. 2005-2009" xr:uid="{00000000-0004-0000-0000-000016000000}"/>
    <hyperlink ref="D19:J19" location="'Tabla 2.9'!A1" display="PARADOS POR SECTORES ECONÓMICOS Y PARTICIPACIÓN PORCENTUAL. CANARIAS. 2005-2009" xr:uid="{00000000-0004-0000-0000-000017000000}"/>
    <hyperlink ref="D20:J20" location="'Tabla 2.10'!A1" display="PARADOS POR SECTORES ECONÓMICOS Y PARTICIPACIÓN PORCENTUAL. LAS PALMAS. 2005-2009" xr:uid="{00000000-0004-0000-0000-000018000000}"/>
    <hyperlink ref="D21:J21" location="'Tabla 2.11'!A1" display="PARADOS POR SECTORES ECONÓMICOS Y PARTICIPACIÓN PORCENTUAL. S/C TENERIFE. 2005-2009" xr:uid="{00000000-0004-0000-0000-000019000000}"/>
    <hyperlink ref="D23:I23" location="'Tabla 2.12'!A1" display="TASA DE PARO POR SECTORES ECONÓMICOS. CANARIAS. 2005-2009" xr:uid="{00000000-0004-0000-0000-00001A000000}"/>
    <hyperlink ref="D25:I25" location="'Tabla 2.13'!A1" display="PRINCIPALES RESULTADOS SEGÚN GÉNERO. CANARIAS. 2005-2009" xr:uid="{00000000-0004-0000-0000-00001B000000}"/>
    <hyperlink ref="D26:J26" location="'Tabla 2.14'!A1" display="TASA DE ACTIVIDAD, OCUPACIÓN Y PARO SEGÚN GÉNERO. CANARIAS. 2005-2009" xr:uid="{00000000-0004-0000-0000-00001C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6:V76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5703125" style="29" customWidth="1"/>
    <col min="4" max="4" width="2" style="1" customWidth="1"/>
    <col min="5" max="6" width="11.42578125" style="1"/>
    <col min="7" max="8" width="2" style="1" customWidth="1"/>
    <col min="9" max="10" width="11.42578125" style="1"/>
    <col min="11" max="12" width="2" style="1" customWidth="1"/>
    <col min="13" max="14" width="11.42578125" style="1"/>
    <col min="15" max="16" width="2" style="1" customWidth="1"/>
    <col min="17" max="18" width="11.42578125" style="1"/>
    <col min="19" max="19" width="1.42578125" style="1" customWidth="1"/>
    <col min="20" max="16384" width="11.42578125" style="1"/>
  </cols>
  <sheetData>
    <row r="6" spans="2:22" ht="27" customHeight="1" thickBot="1" x14ac:dyDescent="0.25">
      <c r="B6" s="150" t="s">
        <v>85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2:22" ht="22.5" customHeight="1" thickTop="1" thickBot="1" x14ac:dyDescent="0.25">
      <c r="B7" s="81"/>
      <c r="C7" s="59"/>
      <c r="D7" s="58"/>
      <c r="E7" s="152" t="s">
        <v>22</v>
      </c>
      <c r="F7" s="152"/>
      <c r="G7" s="8"/>
      <c r="H7" s="8"/>
      <c r="I7" s="152" t="s">
        <v>23</v>
      </c>
      <c r="J7" s="152"/>
      <c r="K7" s="8"/>
      <c r="L7" s="8"/>
      <c r="M7" s="152" t="s">
        <v>24</v>
      </c>
      <c r="N7" s="152"/>
      <c r="O7" s="8"/>
      <c r="P7" s="8"/>
      <c r="Q7" s="152" t="s">
        <v>25</v>
      </c>
      <c r="R7" s="152"/>
    </row>
    <row r="8" spans="2:22" ht="12.75" customHeight="1" x14ac:dyDescent="0.2">
      <c r="B8" s="81"/>
      <c r="C8" s="59"/>
      <c r="D8" s="58"/>
      <c r="E8" s="8" t="s">
        <v>17</v>
      </c>
      <c r="F8" s="8" t="s">
        <v>18</v>
      </c>
      <c r="G8" s="8"/>
      <c r="H8" s="8"/>
      <c r="I8" s="82" t="s">
        <v>17</v>
      </c>
      <c r="J8" s="82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2" x14ac:dyDescent="0.2">
      <c r="B9" s="81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</row>
    <row r="10" spans="2:22" ht="12.75" customHeight="1" x14ac:dyDescent="0.2">
      <c r="B10" s="142">
        <v>2008</v>
      </c>
      <c r="C10" s="21" t="s">
        <v>6</v>
      </c>
      <c r="D10" s="81"/>
      <c r="E10" s="39">
        <v>16.7</v>
      </c>
      <c r="F10" s="84">
        <v>4.0999999999999996</v>
      </c>
      <c r="G10" s="38"/>
      <c r="H10" s="47"/>
      <c r="I10" s="39">
        <v>32.4</v>
      </c>
      <c r="J10" s="84">
        <v>7.9</v>
      </c>
      <c r="K10" s="38"/>
      <c r="L10" s="47"/>
      <c r="M10" s="39">
        <v>63</v>
      </c>
      <c r="N10" s="84">
        <v>15.4</v>
      </c>
      <c r="O10" s="38"/>
      <c r="P10" s="47"/>
      <c r="Q10" s="39">
        <v>297</v>
      </c>
      <c r="R10" s="84">
        <v>72.599999999999994</v>
      </c>
      <c r="T10" s="40"/>
      <c r="U10" s="36"/>
      <c r="V10" s="40"/>
    </row>
    <row r="11" spans="2:22" x14ac:dyDescent="0.2">
      <c r="B11" s="142"/>
      <c r="C11" s="21" t="s">
        <v>7</v>
      </c>
      <c r="D11" s="81"/>
      <c r="E11" s="39">
        <v>17.100000000000001</v>
      </c>
      <c r="F11" s="84">
        <v>4.2</v>
      </c>
      <c r="G11" s="38"/>
      <c r="H11" s="47"/>
      <c r="I11" s="39">
        <v>31.2</v>
      </c>
      <c r="J11" s="84">
        <v>7.7</v>
      </c>
      <c r="K11" s="38"/>
      <c r="L11" s="47"/>
      <c r="M11" s="39">
        <v>62.4</v>
      </c>
      <c r="N11" s="84">
        <v>15.4</v>
      </c>
      <c r="O11" s="38"/>
      <c r="P11" s="47"/>
      <c r="Q11" s="39">
        <v>295.10000000000002</v>
      </c>
      <c r="R11" s="84">
        <v>72.7</v>
      </c>
      <c r="T11" s="40"/>
      <c r="U11" s="36"/>
      <c r="V11" s="40"/>
    </row>
    <row r="12" spans="2:22" x14ac:dyDescent="0.2">
      <c r="B12" s="142"/>
      <c r="C12" s="21" t="s">
        <v>8</v>
      </c>
      <c r="D12" s="81"/>
      <c r="E12" s="39">
        <v>15.8</v>
      </c>
      <c r="F12" s="84">
        <v>4</v>
      </c>
      <c r="G12" s="38"/>
      <c r="H12" s="47"/>
      <c r="I12" s="39">
        <v>30.6</v>
      </c>
      <c r="J12" s="84">
        <v>7.6</v>
      </c>
      <c r="K12" s="38"/>
      <c r="L12" s="47"/>
      <c r="M12" s="39">
        <v>54.5</v>
      </c>
      <c r="N12" s="84">
        <v>13.6</v>
      </c>
      <c r="O12" s="38"/>
      <c r="P12" s="47"/>
      <c r="Q12" s="39">
        <v>298.7</v>
      </c>
      <c r="R12" s="84">
        <v>74.7</v>
      </c>
      <c r="T12" s="40"/>
      <c r="U12" s="36"/>
      <c r="V12" s="40"/>
    </row>
    <row r="13" spans="2:22" x14ac:dyDescent="0.2">
      <c r="B13" s="142"/>
      <c r="C13" s="21" t="s">
        <v>9</v>
      </c>
      <c r="D13" s="81"/>
      <c r="E13" s="77">
        <v>15</v>
      </c>
      <c r="F13" s="85">
        <v>3.9</v>
      </c>
      <c r="G13" s="22"/>
      <c r="H13" s="23"/>
      <c r="I13" s="78">
        <v>25.9</v>
      </c>
      <c r="J13" s="85">
        <v>6.7</v>
      </c>
      <c r="K13" s="22"/>
      <c r="L13" s="23"/>
      <c r="M13" s="79">
        <v>49.5</v>
      </c>
      <c r="N13" s="85">
        <v>12.7</v>
      </c>
      <c r="O13" s="22"/>
      <c r="P13" s="23"/>
      <c r="Q13" s="77">
        <v>299</v>
      </c>
      <c r="R13" s="85">
        <v>76.8</v>
      </c>
      <c r="T13" s="40"/>
      <c r="U13" s="36"/>
      <c r="V13" s="40"/>
    </row>
    <row r="14" spans="2:22" x14ac:dyDescent="0.2">
      <c r="B14" s="80"/>
      <c r="C14" s="21"/>
      <c r="D14" s="81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T14" s="40"/>
      <c r="U14" s="36"/>
      <c r="V14" s="40"/>
    </row>
    <row r="15" spans="2:22" x14ac:dyDescent="0.2">
      <c r="B15" s="142">
        <v>2009</v>
      </c>
      <c r="C15" s="21" t="s">
        <v>6</v>
      </c>
      <c r="D15" s="81"/>
      <c r="E15" s="39">
        <v>13</v>
      </c>
      <c r="F15" s="84">
        <v>3.5</v>
      </c>
      <c r="G15" s="38"/>
      <c r="H15" s="47"/>
      <c r="I15" s="39">
        <v>25.8</v>
      </c>
      <c r="J15" s="84">
        <v>7</v>
      </c>
      <c r="K15" s="38"/>
      <c r="L15" s="47"/>
      <c r="M15" s="39">
        <v>41.2</v>
      </c>
      <c r="N15" s="84">
        <v>11.2</v>
      </c>
      <c r="O15" s="38"/>
      <c r="P15" s="47"/>
      <c r="Q15" s="39">
        <v>289.7</v>
      </c>
      <c r="R15" s="84">
        <v>78.400000000000006</v>
      </c>
      <c r="U15" s="40"/>
      <c r="V15" s="40"/>
    </row>
    <row r="16" spans="2:22" ht="12.75" customHeight="1" x14ac:dyDescent="0.2">
      <c r="B16" s="142"/>
      <c r="C16" s="21" t="s">
        <v>7</v>
      </c>
      <c r="D16" s="81"/>
      <c r="E16" s="39">
        <v>14.2</v>
      </c>
      <c r="F16" s="84">
        <v>3.8</v>
      </c>
      <c r="G16" s="38"/>
      <c r="H16" s="47"/>
      <c r="I16" s="39">
        <v>25.8</v>
      </c>
      <c r="J16" s="84">
        <v>6.9</v>
      </c>
      <c r="K16" s="38"/>
      <c r="L16" s="47"/>
      <c r="M16" s="39">
        <v>35.6</v>
      </c>
      <c r="N16" s="84">
        <v>9.6</v>
      </c>
      <c r="O16" s="38"/>
      <c r="P16" s="47"/>
      <c r="Q16" s="39">
        <v>296.89999999999998</v>
      </c>
      <c r="R16" s="84">
        <v>79.7</v>
      </c>
      <c r="T16" s="40"/>
      <c r="U16" s="36"/>
      <c r="V16" s="40"/>
    </row>
    <row r="17" spans="2:22" x14ac:dyDescent="0.2">
      <c r="B17" s="142"/>
      <c r="C17" s="21" t="s">
        <v>8</v>
      </c>
      <c r="D17" s="81"/>
      <c r="E17" s="39">
        <v>13</v>
      </c>
      <c r="F17" s="84">
        <v>3.4</v>
      </c>
      <c r="G17" s="38"/>
      <c r="H17" s="47"/>
      <c r="I17" s="39">
        <v>23.8</v>
      </c>
      <c r="J17" s="84">
        <v>6.3</v>
      </c>
      <c r="K17" s="38"/>
      <c r="L17" s="47"/>
      <c r="M17" s="39">
        <v>35.5</v>
      </c>
      <c r="N17" s="84">
        <v>9.4</v>
      </c>
      <c r="O17" s="38"/>
      <c r="P17" s="47"/>
      <c r="Q17" s="39">
        <v>306.10000000000002</v>
      </c>
      <c r="R17" s="84">
        <v>80.900000000000006</v>
      </c>
      <c r="T17" s="40"/>
      <c r="U17" s="36"/>
      <c r="V17" s="40"/>
    </row>
    <row r="18" spans="2:22" x14ac:dyDescent="0.2">
      <c r="B18" s="142"/>
      <c r="C18" s="21" t="s">
        <v>9</v>
      </c>
      <c r="D18" s="81"/>
      <c r="E18" s="77">
        <v>12.8</v>
      </c>
      <c r="F18" s="85">
        <v>3.4</v>
      </c>
      <c r="G18" s="22"/>
      <c r="H18" s="23"/>
      <c r="I18" s="78">
        <v>21.6</v>
      </c>
      <c r="J18" s="85">
        <v>5.7</v>
      </c>
      <c r="K18" s="22"/>
      <c r="L18" s="23"/>
      <c r="M18" s="79">
        <v>36.6</v>
      </c>
      <c r="N18" s="85">
        <v>9.6999999999999993</v>
      </c>
      <c r="O18" s="22"/>
      <c r="P18" s="23"/>
      <c r="Q18" s="77">
        <v>306</v>
      </c>
      <c r="R18" s="85">
        <v>81.099999999999994</v>
      </c>
      <c r="T18" s="40"/>
      <c r="U18" s="36"/>
      <c r="V18" s="40"/>
    </row>
    <row r="19" spans="2:22" x14ac:dyDescent="0.2">
      <c r="B19" s="80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T19" s="40"/>
      <c r="U19" s="36"/>
      <c r="V19" s="40"/>
    </row>
    <row r="20" spans="2:22" x14ac:dyDescent="0.2">
      <c r="B20" s="142">
        <v>2010</v>
      </c>
      <c r="C20" s="21" t="s">
        <v>6</v>
      </c>
      <c r="D20" s="81"/>
      <c r="E20" s="39">
        <v>14.1</v>
      </c>
      <c r="F20" s="84">
        <v>3.9</v>
      </c>
      <c r="G20" s="38"/>
      <c r="H20" s="47"/>
      <c r="I20" s="39">
        <v>22.7</v>
      </c>
      <c r="J20" s="84">
        <v>6.2</v>
      </c>
      <c r="K20" s="38"/>
      <c r="L20" s="47"/>
      <c r="M20" s="39">
        <v>36.200000000000003</v>
      </c>
      <c r="N20" s="84">
        <v>9.9</v>
      </c>
      <c r="O20" s="38"/>
      <c r="P20" s="47"/>
      <c r="Q20" s="39">
        <v>294.10000000000002</v>
      </c>
      <c r="R20" s="84">
        <v>80.099999999999994</v>
      </c>
      <c r="T20" s="40"/>
      <c r="U20" s="36"/>
      <c r="V20" s="40"/>
    </row>
    <row r="21" spans="2:22" x14ac:dyDescent="0.2">
      <c r="B21" s="142"/>
      <c r="C21" s="21" t="s">
        <v>7</v>
      </c>
      <c r="D21" s="81"/>
      <c r="E21" s="39">
        <v>17.899999999999999</v>
      </c>
      <c r="F21" s="84">
        <v>4.9000000000000004</v>
      </c>
      <c r="G21" s="38"/>
      <c r="H21" s="47"/>
      <c r="I21" s="39">
        <v>24.5</v>
      </c>
      <c r="J21" s="84">
        <v>6.7</v>
      </c>
      <c r="K21" s="38"/>
      <c r="L21" s="47"/>
      <c r="M21" s="39">
        <v>35.799999999999997</v>
      </c>
      <c r="N21" s="84">
        <v>9.8000000000000007</v>
      </c>
      <c r="O21" s="38"/>
      <c r="P21" s="47"/>
      <c r="Q21" s="39">
        <v>286.10000000000002</v>
      </c>
      <c r="R21" s="84">
        <v>78.5</v>
      </c>
      <c r="T21" s="40"/>
      <c r="U21" s="36"/>
      <c r="V21" s="40"/>
    </row>
    <row r="22" spans="2:22" x14ac:dyDescent="0.2">
      <c r="B22" s="142"/>
      <c r="C22" s="21" t="s">
        <v>8</v>
      </c>
      <c r="D22" s="81"/>
      <c r="E22" s="39">
        <v>20.8</v>
      </c>
      <c r="F22" s="84">
        <v>5.6</v>
      </c>
      <c r="G22" s="38"/>
      <c r="H22" s="47"/>
      <c r="I22" s="39">
        <v>23.4</v>
      </c>
      <c r="J22" s="84">
        <v>6.3</v>
      </c>
      <c r="K22" s="38"/>
      <c r="L22" s="47"/>
      <c r="M22" s="39">
        <v>34.700000000000003</v>
      </c>
      <c r="N22" s="84">
        <v>9.3000000000000007</v>
      </c>
      <c r="O22" s="38"/>
      <c r="P22" s="47"/>
      <c r="Q22" s="39">
        <v>294.89999999999998</v>
      </c>
      <c r="R22" s="84">
        <v>78.900000000000006</v>
      </c>
      <c r="T22" s="40"/>
      <c r="U22" s="36"/>
      <c r="V22" s="40"/>
    </row>
    <row r="23" spans="2:22" x14ac:dyDescent="0.2">
      <c r="B23" s="142"/>
      <c r="C23" s="21" t="s">
        <v>9</v>
      </c>
      <c r="D23" s="81"/>
      <c r="E23" s="77">
        <v>15.1</v>
      </c>
      <c r="F23" s="85">
        <v>4</v>
      </c>
      <c r="G23" s="22"/>
      <c r="H23" s="23"/>
      <c r="I23" s="78">
        <v>22.1</v>
      </c>
      <c r="J23" s="85">
        <v>5.8</v>
      </c>
      <c r="K23" s="22"/>
      <c r="L23" s="23"/>
      <c r="M23" s="79">
        <v>33</v>
      </c>
      <c r="N23" s="85">
        <v>8.6999999999999993</v>
      </c>
      <c r="O23" s="22"/>
      <c r="P23" s="23"/>
      <c r="Q23" s="77">
        <v>309.60000000000002</v>
      </c>
      <c r="R23" s="85">
        <v>81.5</v>
      </c>
      <c r="T23" s="40"/>
      <c r="U23" s="36"/>
      <c r="V23" s="40"/>
    </row>
    <row r="24" spans="2:22" x14ac:dyDescent="0.2">
      <c r="B24" s="80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T24" s="40"/>
      <c r="U24" s="36"/>
      <c r="V24" s="40"/>
    </row>
    <row r="25" spans="2:22" x14ac:dyDescent="0.2">
      <c r="B25" s="142">
        <v>2011</v>
      </c>
      <c r="C25" s="21" t="s">
        <v>6</v>
      </c>
      <c r="D25" s="81"/>
      <c r="E25" s="39">
        <v>13.9</v>
      </c>
      <c r="F25" s="84">
        <v>3.7</v>
      </c>
      <c r="G25" s="38"/>
      <c r="H25" s="47"/>
      <c r="I25" s="39">
        <v>19.399999999999999</v>
      </c>
      <c r="J25" s="84">
        <v>5.0999999999999996</v>
      </c>
      <c r="K25" s="38"/>
      <c r="L25" s="47"/>
      <c r="M25" s="39">
        <v>34.1</v>
      </c>
      <c r="N25" s="84">
        <v>8.9</v>
      </c>
      <c r="O25" s="38"/>
      <c r="P25" s="47"/>
      <c r="Q25" s="39">
        <v>313.60000000000002</v>
      </c>
      <c r="R25" s="84">
        <v>82.3</v>
      </c>
      <c r="T25" s="40"/>
      <c r="U25" s="40"/>
    </row>
    <row r="26" spans="2:22" ht="12.75" customHeight="1" x14ac:dyDescent="0.2">
      <c r="B26" s="142"/>
      <c r="C26" s="21" t="s">
        <v>7</v>
      </c>
      <c r="D26" s="81"/>
      <c r="E26" s="39">
        <v>11.8</v>
      </c>
      <c r="F26" s="84">
        <v>3.1</v>
      </c>
      <c r="G26" s="38"/>
      <c r="H26" s="47"/>
      <c r="I26" s="39">
        <v>23</v>
      </c>
      <c r="J26" s="84">
        <v>6</v>
      </c>
      <c r="K26" s="38"/>
      <c r="L26" s="47"/>
      <c r="M26" s="39">
        <v>25.2</v>
      </c>
      <c r="N26" s="84">
        <v>6.5</v>
      </c>
      <c r="O26" s="38"/>
      <c r="P26" s="47"/>
      <c r="Q26" s="39">
        <v>326.10000000000002</v>
      </c>
      <c r="R26" s="84">
        <v>84.5</v>
      </c>
      <c r="T26" s="40"/>
      <c r="U26" s="40"/>
    </row>
    <row r="27" spans="2:22" x14ac:dyDescent="0.2">
      <c r="B27" s="142"/>
      <c r="C27" s="21" t="s">
        <v>8</v>
      </c>
      <c r="D27" s="81"/>
      <c r="E27" s="39">
        <v>12.3</v>
      </c>
      <c r="F27" s="84">
        <v>3.2</v>
      </c>
      <c r="G27" s="38"/>
      <c r="H27" s="47"/>
      <c r="I27" s="39">
        <v>21.5</v>
      </c>
      <c r="J27" s="84">
        <v>5.6</v>
      </c>
      <c r="K27" s="38"/>
      <c r="L27" s="47"/>
      <c r="M27" s="39">
        <v>22</v>
      </c>
      <c r="N27" s="84">
        <v>5.8</v>
      </c>
      <c r="O27" s="38"/>
      <c r="P27" s="47"/>
      <c r="Q27" s="39">
        <v>326.3</v>
      </c>
      <c r="R27" s="84">
        <v>85.4</v>
      </c>
      <c r="T27" s="40"/>
      <c r="U27" s="40"/>
    </row>
    <row r="28" spans="2:22" x14ac:dyDescent="0.2">
      <c r="B28" s="142"/>
      <c r="C28" s="21" t="s">
        <v>9</v>
      </c>
      <c r="D28" s="81"/>
      <c r="E28" s="77">
        <v>9.5</v>
      </c>
      <c r="F28" s="85">
        <v>2.5</v>
      </c>
      <c r="G28" s="22"/>
      <c r="H28" s="23"/>
      <c r="I28" s="78">
        <v>20</v>
      </c>
      <c r="J28" s="85">
        <v>5.4</v>
      </c>
      <c r="K28" s="22"/>
      <c r="L28" s="23"/>
      <c r="M28" s="79">
        <v>24.4</v>
      </c>
      <c r="N28" s="85">
        <v>6.6</v>
      </c>
      <c r="O28" s="22"/>
      <c r="P28" s="23"/>
      <c r="Q28" s="77">
        <v>317.60000000000002</v>
      </c>
      <c r="R28" s="85">
        <v>85.5</v>
      </c>
      <c r="T28" s="40"/>
      <c r="U28" s="40"/>
    </row>
    <row r="29" spans="2:22" x14ac:dyDescent="0.2">
      <c r="B29" s="80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T29" s="40"/>
      <c r="U29" s="40"/>
    </row>
    <row r="30" spans="2:22" ht="12.75" customHeight="1" x14ac:dyDescent="0.2">
      <c r="B30" s="142">
        <v>2012</v>
      </c>
      <c r="C30" s="21" t="s">
        <v>6</v>
      </c>
      <c r="D30" s="81"/>
      <c r="E30" s="39">
        <v>10.7</v>
      </c>
      <c r="F30" s="84">
        <v>2.9</v>
      </c>
      <c r="G30" s="38"/>
      <c r="H30" s="47"/>
      <c r="I30" s="39">
        <v>19.5</v>
      </c>
      <c r="J30" s="84">
        <v>5.3</v>
      </c>
      <c r="K30" s="38"/>
      <c r="L30" s="47"/>
      <c r="M30" s="39">
        <v>23.5</v>
      </c>
      <c r="N30" s="84">
        <v>6.4</v>
      </c>
      <c r="O30" s="38"/>
      <c r="P30" s="47"/>
      <c r="Q30" s="39">
        <v>313.60000000000002</v>
      </c>
      <c r="R30" s="84">
        <v>85.4</v>
      </c>
      <c r="T30" s="40"/>
      <c r="U30" s="40"/>
    </row>
    <row r="31" spans="2:22" x14ac:dyDescent="0.2">
      <c r="B31" s="142"/>
      <c r="C31" s="21" t="s">
        <v>7</v>
      </c>
      <c r="D31" s="81"/>
      <c r="E31" s="39">
        <v>10.3</v>
      </c>
      <c r="F31" s="84">
        <v>2.8</v>
      </c>
      <c r="G31" s="38"/>
      <c r="H31" s="47"/>
      <c r="I31" s="39">
        <v>20.9</v>
      </c>
      <c r="J31" s="84">
        <v>5.7</v>
      </c>
      <c r="K31" s="38"/>
      <c r="L31" s="47"/>
      <c r="M31" s="39">
        <v>23.1</v>
      </c>
      <c r="N31" s="84">
        <v>6.2</v>
      </c>
      <c r="O31" s="38"/>
      <c r="P31" s="47"/>
      <c r="Q31" s="39">
        <v>315.2</v>
      </c>
      <c r="R31" s="84">
        <v>85.3</v>
      </c>
    </row>
    <row r="32" spans="2:22" x14ac:dyDescent="0.2">
      <c r="B32" s="142"/>
      <c r="C32" s="21" t="s">
        <v>8</v>
      </c>
      <c r="D32" s="81"/>
      <c r="E32" s="39">
        <v>12.7</v>
      </c>
      <c r="F32" s="84">
        <v>3.6</v>
      </c>
      <c r="G32" s="38"/>
      <c r="H32" s="47"/>
      <c r="I32" s="39">
        <v>20.8</v>
      </c>
      <c r="J32" s="84">
        <v>5.9</v>
      </c>
      <c r="K32" s="38"/>
      <c r="L32" s="47"/>
      <c r="M32" s="39">
        <v>21.9</v>
      </c>
      <c r="N32" s="84">
        <v>6.2</v>
      </c>
      <c r="O32" s="38"/>
      <c r="P32" s="47"/>
      <c r="Q32" s="39">
        <v>295.2</v>
      </c>
      <c r="R32" s="84">
        <v>84.2</v>
      </c>
    </row>
    <row r="33" spans="2:20" x14ac:dyDescent="0.2">
      <c r="B33" s="142"/>
      <c r="C33" s="21" t="s">
        <v>9</v>
      </c>
      <c r="D33" s="81"/>
      <c r="E33" s="77">
        <v>12.9</v>
      </c>
      <c r="F33" s="85">
        <v>3.7</v>
      </c>
      <c r="G33" s="22"/>
      <c r="H33" s="23"/>
      <c r="I33" s="78">
        <v>19.100000000000001</v>
      </c>
      <c r="J33" s="85">
        <v>5.4</v>
      </c>
      <c r="K33" s="22"/>
      <c r="L33" s="23"/>
      <c r="M33" s="79">
        <v>20.6</v>
      </c>
      <c r="N33" s="85">
        <v>5.8</v>
      </c>
      <c r="O33" s="22"/>
      <c r="P33" s="23"/>
      <c r="Q33" s="77">
        <v>300.3</v>
      </c>
      <c r="R33" s="85">
        <v>85.1</v>
      </c>
    </row>
    <row r="34" spans="2:20" x14ac:dyDescent="0.2">
      <c r="B34" s="80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</row>
    <row r="35" spans="2:20" ht="12.75" customHeight="1" x14ac:dyDescent="0.2">
      <c r="B35" s="142">
        <v>2013</v>
      </c>
      <c r="C35" s="21" t="s">
        <v>6</v>
      </c>
      <c r="D35" s="81"/>
      <c r="E35" s="39">
        <v>13.8</v>
      </c>
      <c r="F35" s="84">
        <v>4</v>
      </c>
      <c r="G35" s="38"/>
      <c r="H35" s="47"/>
      <c r="I35" s="39">
        <v>20</v>
      </c>
      <c r="J35" s="84">
        <v>5.8</v>
      </c>
      <c r="K35" s="38"/>
      <c r="L35" s="47"/>
      <c r="M35" s="39">
        <v>20.399999999999999</v>
      </c>
      <c r="N35" s="84">
        <v>5.9</v>
      </c>
      <c r="O35" s="38"/>
      <c r="P35" s="47"/>
      <c r="Q35" s="39">
        <v>292.5</v>
      </c>
      <c r="R35" s="84">
        <v>84.4</v>
      </c>
    </row>
    <row r="36" spans="2:20" x14ac:dyDescent="0.2">
      <c r="B36" s="142"/>
      <c r="C36" s="21" t="s">
        <v>7</v>
      </c>
      <c r="D36" s="81"/>
      <c r="E36" s="39">
        <v>13.2</v>
      </c>
      <c r="F36" s="84">
        <v>3.8</v>
      </c>
      <c r="G36" s="38"/>
      <c r="H36" s="47"/>
      <c r="I36" s="39">
        <v>17.8</v>
      </c>
      <c r="J36" s="84">
        <v>5.2</v>
      </c>
      <c r="K36" s="38"/>
      <c r="L36" s="47"/>
      <c r="M36" s="39">
        <v>21.3</v>
      </c>
      <c r="N36" s="84">
        <v>6.2</v>
      </c>
      <c r="O36" s="38"/>
      <c r="P36" s="47"/>
      <c r="Q36" s="39">
        <v>292.60000000000002</v>
      </c>
      <c r="R36" s="84">
        <v>84.8</v>
      </c>
      <c r="T36" s="45"/>
    </row>
    <row r="37" spans="2:20" x14ac:dyDescent="0.2">
      <c r="B37" s="142"/>
      <c r="C37" s="21" t="s">
        <v>8</v>
      </c>
      <c r="D37" s="81"/>
      <c r="E37" s="39">
        <v>12.5</v>
      </c>
      <c r="F37" s="84">
        <v>3.6</v>
      </c>
      <c r="G37" s="38"/>
      <c r="H37" s="47"/>
      <c r="I37" s="39">
        <v>17.7</v>
      </c>
      <c r="J37" s="84">
        <v>5.0999999999999996</v>
      </c>
      <c r="K37" s="38"/>
      <c r="L37" s="47"/>
      <c r="M37" s="39">
        <v>17.2</v>
      </c>
      <c r="N37" s="84">
        <v>4.9000000000000004</v>
      </c>
      <c r="O37" s="38"/>
      <c r="P37" s="47"/>
      <c r="Q37" s="39">
        <v>300.7</v>
      </c>
      <c r="R37" s="84">
        <v>86.4</v>
      </c>
      <c r="T37" s="45"/>
    </row>
    <row r="38" spans="2:20" x14ac:dyDescent="0.2">
      <c r="B38" s="142"/>
      <c r="C38" s="21" t="s">
        <v>9</v>
      </c>
      <c r="D38" s="81"/>
      <c r="E38" s="77">
        <v>14.7</v>
      </c>
      <c r="F38" s="85">
        <v>4.2</v>
      </c>
      <c r="G38" s="22"/>
      <c r="H38" s="23"/>
      <c r="I38" s="78">
        <v>19.7</v>
      </c>
      <c r="J38" s="85">
        <v>5.7</v>
      </c>
      <c r="K38" s="22"/>
      <c r="L38" s="23"/>
      <c r="M38" s="79">
        <v>15.9</v>
      </c>
      <c r="N38" s="85">
        <v>4.5999999999999996</v>
      </c>
      <c r="O38" s="22"/>
      <c r="P38" s="23"/>
      <c r="Q38" s="77">
        <v>298</v>
      </c>
      <c r="R38" s="85">
        <v>85.6</v>
      </c>
      <c r="T38" s="45"/>
    </row>
    <row r="39" spans="2:20" x14ac:dyDescent="0.2">
      <c r="B39" s="80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</row>
    <row r="40" spans="2:20" ht="12.75" customHeight="1" x14ac:dyDescent="0.2">
      <c r="B40" s="142">
        <v>2014</v>
      </c>
      <c r="C40" s="21" t="s">
        <v>6</v>
      </c>
      <c r="D40" s="81"/>
      <c r="E40" s="39">
        <v>14.9</v>
      </c>
      <c r="F40" s="84">
        <v>4.3</v>
      </c>
      <c r="G40" s="38"/>
      <c r="H40" s="47"/>
      <c r="I40" s="39">
        <v>17.7</v>
      </c>
      <c r="J40" s="84">
        <v>5.0999999999999996</v>
      </c>
      <c r="K40" s="38"/>
      <c r="L40" s="47"/>
      <c r="M40" s="39">
        <v>17.100000000000001</v>
      </c>
      <c r="N40" s="84">
        <v>5</v>
      </c>
      <c r="O40" s="38"/>
      <c r="P40" s="47"/>
      <c r="Q40" s="39">
        <v>294.7</v>
      </c>
      <c r="R40" s="84">
        <v>85.5</v>
      </c>
    </row>
    <row r="41" spans="2:20" ht="12.75" customHeight="1" x14ac:dyDescent="0.2">
      <c r="B41" s="142"/>
      <c r="C41" s="21" t="s">
        <v>7</v>
      </c>
      <c r="D41" s="81"/>
      <c r="E41" s="39">
        <v>13.4</v>
      </c>
      <c r="F41" s="84">
        <v>3.9</v>
      </c>
      <c r="G41" s="38"/>
      <c r="H41" s="47"/>
      <c r="I41" s="39">
        <v>17.5</v>
      </c>
      <c r="J41" s="84">
        <v>5</v>
      </c>
      <c r="K41" s="38"/>
      <c r="L41" s="47"/>
      <c r="M41" s="39">
        <v>17.5</v>
      </c>
      <c r="N41" s="84">
        <v>5</v>
      </c>
      <c r="O41" s="38"/>
      <c r="P41" s="47"/>
      <c r="Q41" s="39">
        <v>299.5</v>
      </c>
      <c r="R41" s="84">
        <v>86.1</v>
      </c>
    </row>
    <row r="42" spans="2:20" x14ac:dyDescent="0.2">
      <c r="B42" s="142"/>
      <c r="C42" s="21" t="s">
        <v>8</v>
      </c>
      <c r="D42" s="81"/>
      <c r="E42" s="39">
        <v>13.2</v>
      </c>
      <c r="F42" s="84">
        <v>3.7</v>
      </c>
      <c r="G42" s="38"/>
      <c r="H42" s="47"/>
      <c r="I42" s="39">
        <v>15.8</v>
      </c>
      <c r="J42" s="84">
        <v>4.4000000000000004</v>
      </c>
      <c r="K42" s="38"/>
      <c r="L42" s="47"/>
      <c r="M42" s="39">
        <v>19.899999999999999</v>
      </c>
      <c r="N42" s="84">
        <v>5.6</v>
      </c>
      <c r="O42" s="38"/>
      <c r="P42" s="47"/>
      <c r="Q42" s="39">
        <v>307.8</v>
      </c>
      <c r="R42" s="84">
        <v>86.3</v>
      </c>
    </row>
    <row r="43" spans="2:20" x14ac:dyDescent="0.2">
      <c r="B43" s="142"/>
      <c r="C43" s="21" t="s">
        <v>9</v>
      </c>
      <c r="D43" s="81"/>
      <c r="E43" s="77">
        <v>16.5</v>
      </c>
      <c r="F43" s="85">
        <v>4.4000000000000004</v>
      </c>
      <c r="G43" s="22"/>
      <c r="H43" s="23"/>
      <c r="I43" s="78">
        <v>17.100000000000001</v>
      </c>
      <c r="J43" s="85">
        <v>4.5999999999999996</v>
      </c>
      <c r="K43" s="22"/>
      <c r="L43" s="23"/>
      <c r="M43" s="79">
        <v>21</v>
      </c>
      <c r="N43" s="85">
        <v>5.6</v>
      </c>
      <c r="O43" s="22"/>
      <c r="P43" s="23"/>
      <c r="Q43" s="77">
        <v>317.5</v>
      </c>
      <c r="R43" s="85">
        <v>85.3</v>
      </c>
    </row>
    <row r="44" spans="2:20" x14ac:dyDescent="0.2">
      <c r="B44" s="80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</row>
    <row r="45" spans="2:20" ht="12.75" customHeight="1" x14ac:dyDescent="0.2">
      <c r="B45" s="142">
        <v>2015</v>
      </c>
      <c r="C45" s="21" t="s">
        <v>6</v>
      </c>
      <c r="D45" s="81"/>
      <c r="E45" s="39">
        <v>14.4</v>
      </c>
      <c r="F45" s="84">
        <v>3.9</v>
      </c>
      <c r="G45" s="38"/>
      <c r="H45" s="47"/>
      <c r="I45" s="39">
        <v>16.600000000000001</v>
      </c>
      <c r="J45" s="84">
        <v>4.5</v>
      </c>
      <c r="K45" s="38"/>
      <c r="L45" s="47"/>
      <c r="M45" s="39">
        <v>21.2</v>
      </c>
      <c r="N45" s="84">
        <v>5.7</v>
      </c>
      <c r="O45" s="38"/>
      <c r="P45" s="47"/>
      <c r="Q45" s="39">
        <v>319.5</v>
      </c>
      <c r="R45" s="84">
        <v>86</v>
      </c>
    </row>
    <row r="46" spans="2:20" ht="12.75" customHeight="1" x14ac:dyDescent="0.2">
      <c r="B46" s="142"/>
      <c r="C46" s="21" t="s">
        <v>7</v>
      </c>
      <c r="D46" s="81"/>
      <c r="E46" s="39">
        <v>14.2</v>
      </c>
      <c r="F46" s="84">
        <v>3.8</v>
      </c>
      <c r="G46" s="38"/>
      <c r="H46" s="47"/>
      <c r="I46" s="39">
        <v>17</v>
      </c>
      <c r="J46" s="84">
        <v>4.5</v>
      </c>
      <c r="K46" s="38"/>
      <c r="L46" s="47"/>
      <c r="M46" s="39">
        <v>21.1</v>
      </c>
      <c r="N46" s="84">
        <v>5.6</v>
      </c>
      <c r="O46" s="38"/>
      <c r="P46" s="47"/>
      <c r="Q46" s="39">
        <v>321.5</v>
      </c>
      <c r="R46" s="84">
        <v>86</v>
      </c>
    </row>
    <row r="47" spans="2:20" x14ac:dyDescent="0.2">
      <c r="B47" s="142"/>
      <c r="C47" s="21" t="s">
        <v>8</v>
      </c>
      <c r="D47" s="81"/>
      <c r="E47" s="39">
        <v>15.7</v>
      </c>
      <c r="F47" s="84">
        <v>4</v>
      </c>
      <c r="G47" s="38"/>
      <c r="H47" s="47"/>
      <c r="I47" s="39">
        <v>16.3</v>
      </c>
      <c r="J47" s="84">
        <v>4.2</v>
      </c>
      <c r="K47" s="38"/>
      <c r="L47" s="47"/>
      <c r="M47" s="39">
        <v>23.4</v>
      </c>
      <c r="N47" s="84">
        <v>6</v>
      </c>
      <c r="O47" s="38"/>
      <c r="P47" s="47"/>
      <c r="Q47" s="39">
        <v>336.7</v>
      </c>
      <c r="R47" s="84">
        <v>85.9</v>
      </c>
    </row>
    <row r="48" spans="2:20" x14ac:dyDescent="0.2">
      <c r="B48" s="142"/>
      <c r="C48" s="21" t="s">
        <v>9</v>
      </c>
      <c r="D48" s="81"/>
      <c r="E48" s="77">
        <v>14.2</v>
      </c>
      <c r="F48" s="85">
        <v>3.5</v>
      </c>
      <c r="G48" s="22"/>
      <c r="H48" s="23"/>
      <c r="I48" s="78">
        <v>15.9</v>
      </c>
      <c r="J48" s="85">
        <v>4</v>
      </c>
      <c r="K48" s="22"/>
      <c r="L48" s="23"/>
      <c r="M48" s="79">
        <v>19.899999999999999</v>
      </c>
      <c r="N48" s="85">
        <v>5</v>
      </c>
      <c r="O48" s="22"/>
      <c r="P48" s="23"/>
      <c r="Q48" s="77">
        <v>350.8</v>
      </c>
      <c r="R48" s="85">
        <v>87.5</v>
      </c>
    </row>
    <row r="49" spans="2:18" x14ac:dyDescent="0.2">
      <c r="B49" s="80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</row>
    <row r="50" spans="2:18" ht="12.75" customHeight="1" x14ac:dyDescent="0.2">
      <c r="B50" s="142">
        <v>2016</v>
      </c>
      <c r="C50" s="21" t="s">
        <v>6</v>
      </c>
      <c r="D50" s="81"/>
      <c r="E50" s="39">
        <v>11</v>
      </c>
      <c r="F50" s="84">
        <v>2.8</v>
      </c>
      <c r="G50" s="38"/>
      <c r="H50" s="47"/>
      <c r="I50" s="39">
        <v>15.5</v>
      </c>
      <c r="J50" s="84">
        <v>3.9</v>
      </c>
      <c r="K50" s="38"/>
      <c r="L50" s="47"/>
      <c r="M50" s="39">
        <v>20</v>
      </c>
      <c r="N50" s="84">
        <v>5.0999999999999996</v>
      </c>
      <c r="O50" s="38"/>
      <c r="P50" s="47"/>
      <c r="Q50" s="39">
        <v>346.8</v>
      </c>
      <c r="R50" s="84">
        <v>88.2</v>
      </c>
    </row>
    <row r="51" spans="2:18" ht="12.75" customHeight="1" x14ac:dyDescent="0.2">
      <c r="B51" s="142"/>
      <c r="C51" s="21" t="s">
        <v>7</v>
      </c>
      <c r="D51" s="81"/>
      <c r="E51" s="39">
        <v>6.1</v>
      </c>
      <c r="F51" s="84">
        <v>1.6</v>
      </c>
      <c r="G51" s="38"/>
      <c r="H51" s="47"/>
      <c r="I51" s="39">
        <v>16.2</v>
      </c>
      <c r="J51" s="84">
        <v>4.2</v>
      </c>
      <c r="K51" s="38"/>
      <c r="L51" s="47"/>
      <c r="M51" s="39">
        <v>19.2</v>
      </c>
      <c r="N51" s="84">
        <v>4.9000000000000004</v>
      </c>
      <c r="O51" s="38"/>
      <c r="P51" s="47"/>
      <c r="Q51" s="39">
        <v>347</v>
      </c>
      <c r="R51" s="84">
        <v>89.3</v>
      </c>
    </row>
    <row r="52" spans="2:18" x14ac:dyDescent="0.2">
      <c r="B52" s="142"/>
      <c r="C52" s="21" t="s">
        <v>8</v>
      </c>
      <c r="D52" s="81"/>
      <c r="E52" s="39">
        <v>10.7</v>
      </c>
      <c r="F52" s="84">
        <v>2.7</v>
      </c>
      <c r="G52" s="38"/>
      <c r="H52" s="47"/>
      <c r="I52" s="39">
        <v>20.8</v>
      </c>
      <c r="J52" s="84">
        <v>5.2</v>
      </c>
      <c r="K52" s="38"/>
      <c r="L52" s="47"/>
      <c r="M52" s="39">
        <v>21.1</v>
      </c>
      <c r="N52" s="84">
        <v>5.2</v>
      </c>
      <c r="O52" s="38"/>
      <c r="P52" s="47"/>
      <c r="Q52" s="39">
        <v>349.4</v>
      </c>
      <c r="R52" s="84">
        <v>86.9</v>
      </c>
    </row>
    <row r="53" spans="2:18" x14ac:dyDescent="0.2">
      <c r="B53" s="142"/>
      <c r="C53" s="21" t="s">
        <v>9</v>
      </c>
      <c r="D53" s="81"/>
      <c r="E53" s="77">
        <v>11.1</v>
      </c>
      <c r="F53" s="85">
        <v>2.7</v>
      </c>
      <c r="G53" s="22"/>
      <c r="H53" s="23"/>
      <c r="I53" s="78">
        <v>19.7</v>
      </c>
      <c r="J53" s="85">
        <v>4.8</v>
      </c>
      <c r="K53" s="22"/>
      <c r="L53" s="23"/>
      <c r="M53" s="79">
        <v>24.4</v>
      </c>
      <c r="N53" s="85">
        <v>6</v>
      </c>
      <c r="O53" s="22"/>
      <c r="P53" s="23"/>
      <c r="Q53" s="77">
        <v>352.5</v>
      </c>
      <c r="R53" s="85">
        <v>86.4</v>
      </c>
    </row>
    <row r="54" spans="2:18" x14ac:dyDescent="0.2">
      <c r="B54" s="80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</row>
    <row r="55" spans="2:18" ht="12.75" customHeight="1" x14ac:dyDescent="0.2">
      <c r="B55" s="142">
        <v>2017</v>
      </c>
      <c r="C55" s="21" t="s">
        <v>6</v>
      </c>
      <c r="D55" s="81"/>
      <c r="E55" s="39">
        <v>10.8</v>
      </c>
      <c r="F55" s="84">
        <v>2.7</v>
      </c>
      <c r="G55" s="38"/>
      <c r="H55" s="47"/>
      <c r="I55" s="39">
        <v>17.399999999999999</v>
      </c>
      <c r="J55" s="84">
        <v>4.4000000000000004</v>
      </c>
      <c r="K55" s="38"/>
      <c r="L55" s="47"/>
      <c r="M55" s="39">
        <v>21.5</v>
      </c>
      <c r="N55" s="84">
        <v>5.4</v>
      </c>
      <c r="O55" s="38"/>
      <c r="P55" s="47"/>
      <c r="Q55" s="39">
        <v>347.9</v>
      </c>
      <c r="R55" s="84">
        <v>87.5</v>
      </c>
    </row>
    <row r="56" spans="2:18" ht="12.75" customHeight="1" x14ac:dyDescent="0.2">
      <c r="B56" s="142"/>
      <c r="C56" s="21" t="s">
        <v>7</v>
      </c>
      <c r="D56" s="81"/>
      <c r="E56" s="39">
        <v>12.3</v>
      </c>
      <c r="F56" s="84">
        <v>3.1</v>
      </c>
      <c r="G56" s="38"/>
      <c r="H56" s="47"/>
      <c r="I56" s="39">
        <v>18</v>
      </c>
      <c r="J56" s="84">
        <v>4.5</v>
      </c>
      <c r="K56" s="38"/>
      <c r="L56" s="47"/>
      <c r="M56" s="39">
        <v>25.5</v>
      </c>
      <c r="N56" s="84">
        <v>6.4</v>
      </c>
      <c r="O56" s="38"/>
      <c r="P56" s="47"/>
      <c r="Q56" s="39">
        <v>342.6</v>
      </c>
      <c r="R56" s="84">
        <v>86</v>
      </c>
    </row>
    <row r="57" spans="2:18" x14ac:dyDescent="0.2">
      <c r="B57" s="142"/>
      <c r="C57" s="21" t="s">
        <v>8</v>
      </c>
      <c r="D57" s="81"/>
      <c r="E57" s="39">
        <v>14.8</v>
      </c>
      <c r="F57" s="84">
        <v>3.6</v>
      </c>
      <c r="G57" s="38"/>
      <c r="H57" s="47"/>
      <c r="I57" s="39">
        <v>18.3</v>
      </c>
      <c r="J57" s="84">
        <v>4.4000000000000004</v>
      </c>
      <c r="K57" s="38"/>
      <c r="L57" s="47"/>
      <c r="M57" s="39">
        <v>26.8</v>
      </c>
      <c r="N57" s="84">
        <v>6.4</v>
      </c>
      <c r="O57" s="38"/>
      <c r="P57" s="47"/>
      <c r="Q57" s="39">
        <v>355.2</v>
      </c>
      <c r="R57" s="84">
        <v>85.6</v>
      </c>
    </row>
    <row r="58" spans="2:18" x14ac:dyDescent="0.2">
      <c r="B58" s="142"/>
      <c r="C58" s="21" t="s">
        <v>9</v>
      </c>
      <c r="D58" s="81"/>
      <c r="E58" s="77">
        <v>12.5</v>
      </c>
      <c r="F58" s="85">
        <v>3</v>
      </c>
      <c r="G58" s="22"/>
      <c r="H58" s="23"/>
      <c r="I58" s="78">
        <v>18.3</v>
      </c>
      <c r="J58" s="85">
        <v>4.4000000000000004</v>
      </c>
      <c r="K58" s="22"/>
      <c r="L58" s="23"/>
      <c r="M58" s="79">
        <v>25.7</v>
      </c>
      <c r="N58" s="85">
        <v>6.2</v>
      </c>
      <c r="O58" s="22"/>
      <c r="P58" s="23"/>
      <c r="Q58" s="77">
        <v>358.4</v>
      </c>
      <c r="R58" s="85">
        <v>86.4</v>
      </c>
    </row>
    <row r="59" spans="2:18" x14ac:dyDescent="0.2">
      <c r="B59" s="80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</row>
    <row r="60" spans="2:18" ht="12.75" customHeight="1" x14ac:dyDescent="0.2">
      <c r="B60" s="142">
        <v>2018</v>
      </c>
      <c r="C60" s="21" t="s">
        <v>6</v>
      </c>
      <c r="D60" s="81"/>
      <c r="E60" s="39">
        <v>13.6</v>
      </c>
      <c r="F60" s="84">
        <v>3.2</v>
      </c>
      <c r="G60" s="38"/>
      <c r="H60" s="47"/>
      <c r="I60" s="39">
        <v>17.7</v>
      </c>
      <c r="J60" s="84">
        <v>4.2</v>
      </c>
      <c r="K60" s="38"/>
      <c r="L60" s="47"/>
      <c r="M60" s="39">
        <v>28.3</v>
      </c>
      <c r="N60" s="84">
        <v>6.7</v>
      </c>
      <c r="O60" s="38"/>
      <c r="P60" s="47"/>
      <c r="Q60" s="39">
        <v>361.6</v>
      </c>
      <c r="R60" s="84">
        <v>85.8</v>
      </c>
    </row>
    <row r="61" spans="2:18" ht="12.75" customHeight="1" x14ac:dyDescent="0.2">
      <c r="B61" s="142"/>
      <c r="C61" s="21" t="s">
        <v>7</v>
      </c>
      <c r="D61" s="81"/>
      <c r="E61" s="39">
        <v>15.3</v>
      </c>
      <c r="F61" s="84">
        <v>3.6</v>
      </c>
      <c r="G61" s="38"/>
      <c r="H61" s="47"/>
      <c r="I61" s="39">
        <v>18.600000000000001</v>
      </c>
      <c r="J61" s="84">
        <v>4.4000000000000004</v>
      </c>
      <c r="K61" s="38"/>
      <c r="L61" s="47"/>
      <c r="M61" s="39">
        <v>30.6</v>
      </c>
      <c r="N61" s="84">
        <v>7.2</v>
      </c>
      <c r="O61" s="38"/>
      <c r="P61" s="47"/>
      <c r="Q61" s="39">
        <v>359.3</v>
      </c>
      <c r="R61" s="84">
        <v>84.8</v>
      </c>
    </row>
    <row r="62" spans="2:18" x14ac:dyDescent="0.2">
      <c r="B62" s="142"/>
      <c r="C62" s="21" t="s">
        <v>8</v>
      </c>
      <c r="D62" s="81"/>
      <c r="E62" s="39">
        <v>14.6</v>
      </c>
      <c r="F62" s="84">
        <v>3.4</v>
      </c>
      <c r="G62" s="38"/>
      <c r="H62" s="47"/>
      <c r="I62" s="39">
        <v>18.5</v>
      </c>
      <c r="J62" s="84">
        <v>4.3</v>
      </c>
      <c r="K62" s="38"/>
      <c r="L62" s="47"/>
      <c r="M62" s="39">
        <v>30.6</v>
      </c>
      <c r="N62" s="84">
        <v>7.1</v>
      </c>
      <c r="O62" s="38"/>
      <c r="P62" s="47"/>
      <c r="Q62" s="39">
        <v>368.4</v>
      </c>
      <c r="R62" s="84">
        <v>85.3</v>
      </c>
    </row>
    <row r="63" spans="2:18" x14ac:dyDescent="0.2">
      <c r="B63" s="142"/>
      <c r="C63" s="21" t="s">
        <v>9</v>
      </c>
      <c r="D63" s="81"/>
      <c r="E63" s="77">
        <v>12.6</v>
      </c>
      <c r="F63" s="85">
        <v>2.8</v>
      </c>
      <c r="G63" s="22"/>
      <c r="H63" s="23"/>
      <c r="I63" s="78">
        <v>20.8</v>
      </c>
      <c r="J63" s="85">
        <v>4.7</v>
      </c>
      <c r="K63" s="22"/>
      <c r="L63" s="23"/>
      <c r="M63" s="79">
        <v>26.3</v>
      </c>
      <c r="N63" s="85">
        <v>5.9</v>
      </c>
      <c r="O63" s="22"/>
      <c r="P63" s="23"/>
      <c r="Q63" s="77">
        <v>385.1</v>
      </c>
      <c r="R63" s="85">
        <v>86.6</v>
      </c>
    </row>
    <row r="64" spans="2:18" x14ac:dyDescent="0.2">
      <c r="B64" s="117"/>
      <c r="C64" s="21"/>
      <c r="D64" s="118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</row>
    <row r="65" spans="2:18" x14ac:dyDescent="0.2">
      <c r="B65" s="142">
        <v>2019</v>
      </c>
      <c r="C65" s="21" t="s">
        <v>6</v>
      </c>
      <c r="D65" s="118"/>
      <c r="E65" s="39">
        <v>14.9</v>
      </c>
      <c r="F65" s="84">
        <v>3.3</v>
      </c>
      <c r="G65" s="38"/>
      <c r="H65" s="47"/>
      <c r="I65" s="39">
        <v>21.4</v>
      </c>
      <c r="J65" s="84">
        <v>4.8</v>
      </c>
      <c r="K65" s="38"/>
      <c r="L65" s="47"/>
      <c r="M65" s="39">
        <v>26.4</v>
      </c>
      <c r="N65" s="84">
        <v>5.9</v>
      </c>
      <c r="O65" s="38"/>
      <c r="P65" s="47"/>
      <c r="Q65" s="39">
        <v>385.6</v>
      </c>
      <c r="R65" s="84">
        <v>86</v>
      </c>
    </row>
    <row r="66" spans="2:18" x14ac:dyDescent="0.2">
      <c r="B66" s="142"/>
      <c r="C66" s="21" t="s">
        <v>7</v>
      </c>
      <c r="D66" s="118"/>
      <c r="E66" s="39">
        <v>12.5</v>
      </c>
      <c r="F66" s="84">
        <v>2.8</v>
      </c>
      <c r="G66" s="38"/>
      <c r="H66" s="47"/>
      <c r="I66" s="39">
        <v>20</v>
      </c>
      <c r="J66" s="84">
        <v>4.4000000000000004</v>
      </c>
      <c r="K66" s="38"/>
      <c r="L66" s="47"/>
      <c r="M66" s="39">
        <v>24.5</v>
      </c>
      <c r="N66" s="84">
        <v>5.4</v>
      </c>
      <c r="O66" s="38"/>
      <c r="P66" s="47"/>
      <c r="Q66" s="39">
        <v>394.9</v>
      </c>
      <c r="R66" s="84">
        <v>87.4</v>
      </c>
    </row>
    <row r="67" spans="2:18" x14ac:dyDescent="0.2">
      <c r="B67" s="142"/>
      <c r="C67" s="21" t="s">
        <v>8</v>
      </c>
      <c r="D67" s="118"/>
      <c r="E67" s="39">
        <v>14.6</v>
      </c>
      <c r="F67" s="84">
        <v>3.3</v>
      </c>
      <c r="G67" s="38"/>
      <c r="H67" s="47"/>
      <c r="I67" s="39">
        <v>21.4</v>
      </c>
      <c r="J67" s="84">
        <v>4.8</v>
      </c>
      <c r="K67" s="38"/>
      <c r="L67" s="47"/>
      <c r="M67" s="39">
        <v>21.4</v>
      </c>
      <c r="N67" s="84">
        <v>4.8</v>
      </c>
      <c r="O67" s="38"/>
      <c r="P67" s="47"/>
      <c r="Q67" s="39">
        <v>385.9</v>
      </c>
      <c r="R67" s="84">
        <v>87.1</v>
      </c>
    </row>
    <row r="68" spans="2:18" x14ac:dyDescent="0.2">
      <c r="B68" s="142"/>
      <c r="C68" s="21" t="s">
        <v>9</v>
      </c>
      <c r="D68" s="118"/>
      <c r="E68" s="77">
        <v>17</v>
      </c>
      <c r="F68" s="85">
        <v>3.7</v>
      </c>
      <c r="G68" s="22"/>
      <c r="H68" s="23"/>
      <c r="I68" s="78">
        <v>19.7</v>
      </c>
      <c r="J68" s="85">
        <v>4.3</v>
      </c>
      <c r="K68" s="22"/>
      <c r="L68" s="23"/>
      <c r="M68" s="79">
        <v>21.3</v>
      </c>
      <c r="N68" s="85">
        <v>4.7</v>
      </c>
      <c r="O68" s="22"/>
      <c r="P68" s="23"/>
      <c r="Q68" s="77">
        <v>400.7</v>
      </c>
      <c r="R68" s="85">
        <v>87.4</v>
      </c>
    </row>
    <row r="69" spans="2:18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</row>
    <row r="70" spans="2:18" x14ac:dyDescent="0.2">
      <c r="B70" s="142">
        <v>2020</v>
      </c>
      <c r="C70" s="21" t="s">
        <v>6</v>
      </c>
      <c r="D70" s="130"/>
      <c r="E70" s="39">
        <v>14.4</v>
      </c>
      <c r="F70" s="84">
        <v>3.3</v>
      </c>
      <c r="G70" s="38"/>
      <c r="H70" s="47"/>
      <c r="I70" s="39">
        <v>16.8</v>
      </c>
      <c r="J70" s="84">
        <v>3.8</v>
      </c>
      <c r="K70" s="38"/>
      <c r="L70" s="47"/>
      <c r="M70" s="39">
        <v>22.5</v>
      </c>
      <c r="N70" s="84">
        <v>5.0999999999999996</v>
      </c>
      <c r="O70" s="38"/>
      <c r="P70" s="47"/>
      <c r="Q70" s="39">
        <v>387.7</v>
      </c>
      <c r="R70" s="84">
        <v>87.8</v>
      </c>
    </row>
    <row r="71" spans="2:18" x14ac:dyDescent="0.2">
      <c r="B71" s="142"/>
      <c r="C71" s="21" t="s">
        <v>7</v>
      </c>
      <c r="D71" s="130"/>
      <c r="E71" s="39">
        <v>13.9</v>
      </c>
      <c r="F71" s="84">
        <v>3.6</v>
      </c>
      <c r="G71" s="38"/>
      <c r="H71" s="47"/>
      <c r="I71" s="39">
        <v>20</v>
      </c>
      <c r="J71" s="84">
        <v>5.2</v>
      </c>
      <c r="K71" s="38"/>
      <c r="L71" s="47"/>
      <c r="M71" s="39">
        <v>25</v>
      </c>
      <c r="N71" s="84">
        <v>6.5</v>
      </c>
      <c r="O71" s="38"/>
      <c r="P71" s="47"/>
      <c r="Q71" s="39">
        <v>326.5</v>
      </c>
      <c r="R71" s="84">
        <v>84.7</v>
      </c>
    </row>
    <row r="72" spans="2:18" x14ac:dyDescent="0.2">
      <c r="B72" s="142"/>
      <c r="C72" s="21" t="s">
        <v>8</v>
      </c>
      <c r="D72" s="130"/>
      <c r="E72" s="39">
        <v>14.8</v>
      </c>
      <c r="F72" s="84">
        <v>3.7</v>
      </c>
      <c r="G72" s="38"/>
      <c r="H72" s="47"/>
      <c r="I72" s="39">
        <v>19.399999999999999</v>
      </c>
      <c r="J72" s="84">
        <v>4.8</v>
      </c>
      <c r="K72" s="38"/>
      <c r="L72" s="47"/>
      <c r="M72" s="39">
        <v>26.9</v>
      </c>
      <c r="N72" s="84">
        <v>6.7</v>
      </c>
      <c r="O72" s="38"/>
      <c r="P72" s="47"/>
      <c r="Q72" s="39">
        <v>341</v>
      </c>
      <c r="R72" s="84">
        <v>84.8</v>
      </c>
    </row>
    <row r="73" spans="2:18" x14ac:dyDescent="0.2">
      <c r="B73" s="142"/>
      <c r="C73" s="21" t="s">
        <v>9</v>
      </c>
      <c r="D73" s="130"/>
      <c r="E73" s="77">
        <v>16.399999999999999</v>
      </c>
      <c r="F73" s="85">
        <v>4</v>
      </c>
      <c r="G73" s="22"/>
      <c r="H73" s="23"/>
      <c r="I73" s="78">
        <v>18.7</v>
      </c>
      <c r="J73" s="85">
        <v>4.5999999999999996</v>
      </c>
      <c r="K73" s="22"/>
      <c r="L73" s="23"/>
      <c r="M73" s="79">
        <v>29.7</v>
      </c>
      <c r="N73" s="85">
        <v>7.3</v>
      </c>
      <c r="O73" s="22"/>
      <c r="P73" s="23"/>
      <c r="Q73" s="77">
        <v>344.8</v>
      </c>
      <c r="R73" s="85">
        <v>84.2</v>
      </c>
    </row>
    <row r="74" spans="2:18" ht="13.5" thickBot="1" x14ac:dyDescent="0.25">
      <c r="B74" s="64"/>
      <c r="C74" s="88"/>
      <c r="D74" s="89"/>
      <c r="E74" s="90"/>
      <c r="F74" s="91"/>
      <c r="G74" s="92"/>
      <c r="H74" s="93"/>
      <c r="I74" s="90"/>
      <c r="J74" s="91"/>
      <c r="K74" s="92"/>
      <c r="L74" s="93"/>
      <c r="M74" s="90"/>
      <c r="N74" s="91"/>
      <c r="O74" s="92"/>
      <c r="P74" s="93"/>
      <c r="Q74" s="90"/>
      <c r="R74" s="91"/>
    </row>
    <row r="75" spans="2:18" ht="13.5" thickTop="1" x14ac:dyDescent="0.2">
      <c r="B75" s="151" t="s">
        <v>49</v>
      </c>
      <c r="C75" s="151"/>
      <c r="D75" s="151"/>
      <c r="E75" s="151"/>
      <c r="F75" s="151"/>
      <c r="G75" s="151"/>
      <c r="H75" s="151"/>
      <c r="I75" s="151"/>
    </row>
    <row r="76" spans="2:18" x14ac:dyDescent="0.2">
      <c r="B76" s="151" t="s">
        <v>10</v>
      </c>
      <c r="C76" s="151"/>
      <c r="D76" s="151"/>
      <c r="E76" s="151"/>
      <c r="F76" s="151"/>
      <c r="G76" s="151"/>
      <c r="H76" s="151"/>
      <c r="I76" s="46"/>
    </row>
  </sheetData>
  <mergeCells count="20">
    <mergeCell ref="B45:B48"/>
    <mergeCell ref="B50:B53"/>
    <mergeCell ref="B55:B58"/>
    <mergeCell ref="B70:B73"/>
    <mergeCell ref="B60:B63"/>
    <mergeCell ref="B75:I75"/>
    <mergeCell ref="B65:B68"/>
    <mergeCell ref="B76:H76"/>
    <mergeCell ref="B6:R6"/>
    <mergeCell ref="E7:F7"/>
    <mergeCell ref="I7:J7"/>
    <mergeCell ref="M7:N7"/>
    <mergeCell ref="Q7:R7"/>
    <mergeCell ref="B10:B13"/>
    <mergeCell ref="B15:B18"/>
    <mergeCell ref="B20:B23"/>
    <mergeCell ref="B25:B28"/>
    <mergeCell ref="B30:B33"/>
    <mergeCell ref="B35:B38"/>
    <mergeCell ref="B40:B43"/>
  </mergeCells>
  <phoneticPr fontId="7" type="noConversion"/>
  <pageMargins left="0.75" right="0.75" top="1" bottom="1" header="0" footer="0"/>
  <pageSetup paperSize="9" scale="66" orientation="landscape" r:id="rId1"/>
  <headerFooter alignWithMargins="0"/>
  <colBreaks count="1" manualBreakCount="1">
    <brk id="1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B6:AF77"/>
  <sheetViews>
    <sheetView showGridLines="0" showRowColHeaders="0" zoomScaleNormal="100" workbookViewId="0"/>
  </sheetViews>
  <sheetFormatPr baseColWidth="10" defaultRowHeight="12.75" x14ac:dyDescent="0.2"/>
  <cols>
    <col min="1" max="1" width="6.42578125" style="1" customWidth="1"/>
    <col min="2" max="2" width="11.7109375" style="1" bestFit="1" customWidth="1"/>
    <col min="3" max="3" width="14.42578125" style="29" bestFit="1" customWidth="1"/>
    <col min="4" max="4" width="2.28515625" style="1" customWidth="1"/>
    <col min="5" max="5" width="8.85546875" style="1" bestFit="1" customWidth="1"/>
    <col min="6" max="6" width="12.5703125" style="1" bestFit="1" customWidth="1"/>
    <col min="7" max="8" width="2.28515625" style="1" customWidth="1"/>
    <col min="9" max="9" width="8.85546875" style="1" bestFit="1" customWidth="1"/>
    <col min="10" max="10" width="11.7109375" style="1" bestFit="1" customWidth="1"/>
    <col min="11" max="12" width="2.28515625" style="1" customWidth="1"/>
    <col min="13" max="13" width="9.28515625" style="1" bestFit="1" customWidth="1"/>
    <col min="14" max="14" width="11.7109375" style="1" bestFit="1" customWidth="1"/>
    <col min="15" max="16" width="2.28515625" style="1" customWidth="1"/>
    <col min="17" max="17" width="10" style="1" bestFit="1" customWidth="1"/>
    <col min="18" max="18" width="11.7109375" style="1" bestFit="1" customWidth="1"/>
    <col min="19" max="20" width="2.28515625" style="1" customWidth="1"/>
    <col min="21" max="21" width="9.7109375" style="1" bestFit="1" customWidth="1"/>
    <col min="22" max="22" width="11.7109375" style="1" bestFit="1" customWidth="1"/>
    <col min="23" max="23" width="2" style="1" customWidth="1"/>
    <col min="24" max="16384" width="11.42578125" style="1"/>
  </cols>
  <sheetData>
    <row r="6" spans="2:26" ht="27" customHeight="1" thickBot="1" x14ac:dyDescent="0.25">
      <c r="B6" s="150" t="s">
        <v>86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26" ht="21.75" customHeight="1" thickTop="1" x14ac:dyDescent="0.2">
      <c r="B7" s="58"/>
      <c r="C7" s="59"/>
      <c r="D7" s="58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</row>
    <row r="8" spans="2:26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6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  <c r="S9" s="58"/>
      <c r="T9" s="58"/>
      <c r="U9" s="58"/>
      <c r="V9" s="10"/>
    </row>
    <row r="10" spans="2:26" ht="12.75" customHeight="1" x14ac:dyDescent="0.2">
      <c r="B10" s="142">
        <v>2008</v>
      </c>
      <c r="C10" s="21" t="s">
        <v>6</v>
      </c>
      <c r="D10" s="58"/>
      <c r="E10" s="39">
        <v>2</v>
      </c>
      <c r="F10" s="84">
        <v>1.3586956521739131</v>
      </c>
      <c r="G10" s="38"/>
      <c r="H10" s="47"/>
      <c r="I10" s="39">
        <v>2.1</v>
      </c>
      <c r="J10" s="84">
        <v>1.4266304347826089</v>
      </c>
      <c r="K10" s="38"/>
      <c r="L10" s="47"/>
      <c r="M10" s="39">
        <v>25.6</v>
      </c>
      <c r="N10" s="84">
        <v>17.39130434782609</v>
      </c>
      <c r="O10" s="38"/>
      <c r="P10" s="47"/>
      <c r="Q10" s="39">
        <v>65.7</v>
      </c>
      <c r="R10" s="84">
        <v>44.633152173913047</v>
      </c>
      <c r="S10" s="38"/>
      <c r="T10" s="47"/>
      <c r="U10" s="39">
        <v>51.9</v>
      </c>
      <c r="V10" s="84">
        <v>35.258152173913047</v>
      </c>
      <c r="X10" s="25"/>
      <c r="Y10" s="43"/>
      <c r="Z10" s="25"/>
    </row>
    <row r="11" spans="2:26" x14ac:dyDescent="0.2">
      <c r="B11" s="142"/>
      <c r="C11" s="21" t="s">
        <v>7</v>
      </c>
      <c r="D11" s="58"/>
      <c r="E11" s="39">
        <v>2.9</v>
      </c>
      <c r="F11" s="84">
        <v>1.8001241464928615</v>
      </c>
      <c r="G11" s="38"/>
      <c r="H11" s="47"/>
      <c r="I11" s="39">
        <v>2.9</v>
      </c>
      <c r="J11" s="84">
        <v>1.8001241464928615</v>
      </c>
      <c r="K11" s="38"/>
      <c r="L11" s="47"/>
      <c r="M11" s="39">
        <v>31.7</v>
      </c>
      <c r="N11" s="84">
        <v>19.677219118559901</v>
      </c>
      <c r="O11" s="38"/>
      <c r="P11" s="47"/>
      <c r="Q11" s="39">
        <v>65.8</v>
      </c>
      <c r="R11" s="84">
        <v>40.844196151458725</v>
      </c>
      <c r="S11" s="38"/>
      <c r="T11" s="47"/>
      <c r="U11" s="39">
        <v>57.9</v>
      </c>
      <c r="V11" s="84">
        <v>35.940409683426445</v>
      </c>
      <c r="X11" s="25"/>
      <c r="Y11" s="43"/>
      <c r="Z11" s="25"/>
    </row>
    <row r="12" spans="2:26" x14ac:dyDescent="0.2">
      <c r="B12" s="142"/>
      <c r="C12" s="21" t="s">
        <v>8</v>
      </c>
      <c r="D12" s="58"/>
      <c r="E12" s="39">
        <v>2.8</v>
      </c>
      <c r="F12" s="84">
        <v>1.5855039637599093</v>
      </c>
      <c r="G12" s="38"/>
      <c r="H12" s="47"/>
      <c r="I12" s="39">
        <v>4.2</v>
      </c>
      <c r="J12" s="84">
        <v>2.3782559456398644</v>
      </c>
      <c r="K12" s="38"/>
      <c r="L12" s="47"/>
      <c r="M12" s="39">
        <v>35.4</v>
      </c>
      <c r="N12" s="84">
        <v>20.045300113250285</v>
      </c>
      <c r="O12" s="38"/>
      <c r="P12" s="47"/>
      <c r="Q12" s="39">
        <v>67.8</v>
      </c>
      <c r="R12" s="84">
        <v>38.391845979614949</v>
      </c>
      <c r="S12" s="38"/>
      <c r="T12" s="47"/>
      <c r="U12" s="39">
        <v>66.400000000000006</v>
      </c>
      <c r="V12" s="84">
        <v>37.599093997734997</v>
      </c>
      <c r="X12" s="25"/>
      <c r="Y12" s="43"/>
      <c r="Z12" s="25"/>
    </row>
    <row r="13" spans="2:26" x14ac:dyDescent="0.2">
      <c r="B13" s="142"/>
      <c r="C13" s="21" t="s">
        <v>9</v>
      </c>
      <c r="D13" s="58"/>
      <c r="E13" s="77">
        <v>3.7</v>
      </c>
      <c r="F13" s="85">
        <v>1.7177344475394616</v>
      </c>
      <c r="G13" s="22"/>
      <c r="H13" s="23"/>
      <c r="I13" s="78">
        <v>5.7</v>
      </c>
      <c r="J13" s="85">
        <v>2.6462395543175488</v>
      </c>
      <c r="K13" s="22"/>
      <c r="L13" s="23"/>
      <c r="M13" s="79">
        <v>44.1</v>
      </c>
      <c r="N13" s="85">
        <v>20.473537604456823</v>
      </c>
      <c r="O13" s="22"/>
      <c r="P13" s="23"/>
      <c r="Q13" s="77">
        <v>90.4</v>
      </c>
      <c r="R13" s="85">
        <v>41.968430826369548</v>
      </c>
      <c r="S13" s="22"/>
      <c r="T13" s="23"/>
      <c r="U13" s="77">
        <v>71.400000000000006</v>
      </c>
      <c r="V13" s="85">
        <v>33.147632311977716</v>
      </c>
      <c r="X13" s="25"/>
      <c r="Y13" s="43"/>
      <c r="Z13" s="25"/>
    </row>
    <row r="14" spans="2:26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X14" s="25"/>
      <c r="Y14" s="43"/>
      <c r="Z14" s="25"/>
    </row>
    <row r="15" spans="2:26" x14ac:dyDescent="0.2">
      <c r="B15" s="142">
        <v>2009</v>
      </c>
      <c r="C15" s="21" t="s">
        <v>6</v>
      </c>
      <c r="D15" s="58"/>
      <c r="E15" s="39">
        <v>3.8</v>
      </c>
      <c r="F15" s="84">
        <v>1.4063656550703183</v>
      </c>
      <c r="G15" s="38"/>
      <c r="H15" s="47"/>
      <c r="I15" s="39">
        <v>8.1999999999999993</v>
      </c>
      <c r="J15" s="84">
        <v>3.0347890451517392</v>
      </c>
      <c r="K15" s="38"/>
      <c r="L15" s="47"/>
      <c r="M15" s="39">
        <v>54.6</v>
      </c>
      <c r="N15" s="84">
        <v>20.207253886010363</v>
      </c>
      <c r="O15" s="38"/>
      <c r="P15" s="47"/>
      <c r="Q15" s="39">
        <v>105.4</v>
      </c>
      <c r="R15" s="84">
        <v>39.00814211695041</v>
      </c>
      <c r="S15" s="38"/>
      <c r="T15" s="47"/>
      <c r="U15" s="39">
        <v>98.2</v>
      </c>
      <c r="V15" s="84">
        <v>36.343449296817177</v>
      </c>
      <c r="X15" s="44"/>
      <c r="Y15" s="43"/>
      <c r="Z15" s="25"/>
    </row>
    <row r="16" spans="2:26" ht="12.75" customHeight="1" x14ac:dyDescent="0.2">
      <c r="B16" s="142"/>
      <c r="C16" s="21" t="s">
        <v>7</v>
      </c>
      <c r="D16" s="58"/>
      <c r="E16" s="39">
        <v>3.4</v>
      </c>
      <c r="F16" s="84">
        <v>1.2839879154078548</v>
      </c>
      <c r="G16" s="38"/>
      <c r="H16" s="47"/>
      <c r="I16" s="39">
        <v>9.8000000000000007</v>
      </c>
      <c r="J16" s="84">
        <v>3.7009063444108765</v>
      </c>
      <c r="K16" s="38"/>
      <c r="L16" s="47"/>
      <c r="M16" s="39">
        <v>43.4</v>
      </c>
      <c r="N16" s="84">
        <v>16.389728096676738</v>
      </c>
      <c r="O16" s="38"/>
      <c r="P16" s="47"/>
      <c r="Q16" s="39">
        <v>108.2</v>
      </c>
      <c r="R16" s="84">
        <v>40.861027190332329</v>
      </c>
      <c r="S16" s="38"/>
      <c r="T16" s="47"/>
      <c r="U16" s="39">
        <v>99.9</v>
      </c>
      <c r="V16" s="84">
        <v>37.726586102719033</v>
      </c>
      <c r="X16" s="44"/>
      <c r="Y16" s="43"/>
      <c r="Z16" s="25"/>
    </row>
    <row r="17" spans="2:26" x14ac:dyDescent="0.2">
      <c r="B17" s="142"/>
      <c r="C17" s="21" t="s">
        <v>8</v>
      </c>
      <c r="D17" s="58"/>
      <c r="E17" s="39">
        <v>5</v>
      </c>
      <c r="F17" s="84">
        <v>1.8559762435040834</v>
      </c>
      <c r="G17" s="38"/>
      <c r="H17" s="47"/>
      <c r="I17" s="39">
        <v>7.5</v>
      </c>
      <c r="J17" s="84">
        <v>2.783964365256125</v>
      </c>
      <c r="K17" s="38"/>
      <c r="L17" s="47"/>
      <c r="M17" s="39">
        <v>39.799999999999997</v>
      </c>
      <c r="N17" s="84">
        <v>14.773570898292501</v>
      </c>
      <c r="O17" s="38"/>
      <c r="P17" s="47"/>
      <c r="Q17" s="39">
        <v>104.8</v>
      </c>
      <c r="R17" s="84">
        <v>38.901262063845586</v>
      </c>
      <c r="S17" s="38"/>
      <c r="T17" s="47"/>
      <c r="U17" s="39">
        <v>112.3</v>
      </c>
      <c r="V17" s="84">
        <v>41.685226429101711</v>
      </c>
      <c r="X17" s="44"/>
      <c r="Y17" s="43"/>
      <c r="Z17" s="25"/>
    </row>
    <row r="18" spans="2:26" x14ac:dyDescent="0.2">
      <c r="B18" s="142"/>
      <c r="C18" s="21" t="s">
        <v>9</v>
      </c>
      <c r="D18" s="58"/>
      <c r="E18" s="77">
        <v>5.0999999999999996</v>
      </c>
      <c r="F18" s="85">
        <v>1.7888460189407225</v>
      </c>
      <c r="G18" s="22"/>
      <c r="H18" s="23"/>
      <c r="I18" s="78">
        <v>7.7</v>
      </c>
      <c r="J18" s="85">
        <v>2.70080673447913</v>
      </c>
      <c r="K18" s="22"/>
      <c r="L18" s="23"/>
      <c r="M18" s="79">
        <v>39.200000000000003</v>
      </c>
      <c r="N18" s="85">
        <v>13.749561557348301</v>
      </c>
      <c r="O18" s="22"/>
      <c r="P18" s="23"/>
      <c r="Q18" s="77">
        <v>105.4</v>
      </c>
      <c r="R18" s="85">
        <v>36.969484391441597</v>
      </c>
      <c r="S18" s="22"/>
      <c r="T18" s="23"/>
      <c r="U18" s="77">
        <v>127.7</v>
      </c>
      <c r="V18" s="85">
        <v>44.791301297790248</v>
      </c>
      <c r="X18" s="44"/>
      <c r="Y18" s="43"/>
      <c r="Z18" s="25"/>
    </row>
    <row r="19" spans="2:26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X19" s="44"/>
      <c r="Y19" s="43"/>
      <c r="Z19" s="25"/>
    </row>
    <row r="20" spans="2:26" x14ac:dyDescent="0.2">
      <c r="B20" s="142">
        <v>2010</v>
      </c>
      <c r="C20" s="21" t="s">
        <v>6</v>
      </c>
      <c r="D20" s="58"/>
      <c r="E20" s="39">
        <v>3</v>
      </c>
      <c r="F20" s="84">
        <v>1.0190217391304348</v>
      </c>
      <c r="G20" s="38"/>
      <c r="H20" s="47"/>
      <c r="I20" s="39">
        <v>6.5</v>
      </c>
      <c r="J20" s="84">
        <v>2.2078804347826089</v>
      </c>
      <c r="K20" s="38"/>
      <c r="L20" s="47"/>
      <c r="M20" s="39">
        <v>31.3</v>
      </c>
      <c r="N20" s="84">
        <v>10.631793478260871</v>
      </c>
      <c r="O20" s="38"/>
      <c r="P20" s="47"/>
      <c r="Q20" s="39">
        <v>108.2</v>
      </c>
      <c r="R20" s="84">
        <v>36.752717391304351</v>
      </c>
      <c r="S20" s="38"/>
      <c r="T20" s="47"/>
      <c r="U20" s="39">
        <v>145.4</v>
      </c>
      <c r="V20" s="84">
        <v>49.388586956521749</v>
      </c>
      <c r="X20" s="44"/>
      <c r="Y20" s="43"/>
      <c r="Z20" s="25"/>
    </row>
    <row r="21" spans="2:26" x14ac:dyDescent="0.2">
      <c r="B21" s="142"/>
      <c r="C21" s="21" t="s">
        <v>7</v>
      </c>
      <c r="D21" s="58"/>
      <c r="E21" s="39">
        <v>5.5</v>
      </c>
      <c r="F21" s="84">
        <v>1.7810880829015545</v>
      </c>
      <c r="G21" s="38"/>
      <c r="H21" s="47"/>
      <c r="I21" s="39">
        <v>6.4</v>
      </c>
      <c r="J21" s="84">
        <v>2.0725388601036272</v>
      </c>
      <c r="K21" s="38"/>
      <c r="L21" s="47"/>
      <c r="M21" s="39">
        <v>31.7</v>
      </c>
      <c r="N21" s="84">
        <v>10.265544041450775</v>
      </c>
      <c r="O21" s="38"/>
      <c r="P21" s="47"/>
      <c r="Q21" s="39">
        <v>101.6</v>
      </c>
      <c r="R21" s="84">
        <v>32.901554404145074</v>
      </c>
      <c r="S21" s="38"/>
      <c r="T21" s="47"/>
      <c r="U21" s="39">
        <v>163.5</v>
      </c>
      <c r="V21" s="84">
        <v>52.946891191709845</v>
      </c>
      <c r="X21" s="44"/>
      <c r="Y21" s="43"/>
      <c r="Z21" s="25"/>
    </row>
    <row r="22" spans="2:26" x14ac:dyDescent="0.2">
      <c r="B22" s="142"/>
      <c r="C22" s="21" t="s">
        <v>8</v>
      </c>
      <c r="D22" s="58"/>
      <c r="E22" s="39">
        <v>4.4000000000000004</v>
      </c>
      <c r="F22" s="84">
        <v>1.4521452145214524</v>
      </c>
      <c r="G22" s="38"/>
      <c r="H22" s="47"/>
      <c r="I22" s="39">
        <v>7.8</v>
      </c>
      <c r="J22" s="84">
        <v>2.5742574257425743</v>
      </c>
      <c r="K22" s="38"/>
      <c r="L22" s="47"/>
      <c r="M22" s="39">
        <v>29</v>
      </c>
      <c r="N22" s="84">
        <v>9.5709570957095718</v>
      </c>
      <c r="O22" s="38"/>
      <c r="P22" s="47"/>
      <c r="Q22" s="39">
        <v>98.5</v>
      </c>
      <c r="R22" s="84">
        <v>32.508250825082506</v>
      </c>
      <c r="S22" s="38"/>
      <c r="T22" s="47"/>
      <c r="U22" s="39">
        <v>163.19999999999999</v>
      </c>
      <c r="V22" s="84">
        <v>53.861386138613852</v>
      </c>
      <c r="X22" s="44"/>
      <c r="Y22" s="43"/>
      <c r="Z22" s="25"/>
    </row>
    <row r="23" spans="2:26" x14ac:dyDescent="0.2">
      <c r="B23" s="142"/>
      <c r="C23" s="21" t="s">
        <v>9</v>
      </c>
      <c r="D23" s="58"/>
      <c r="E23" s="77">
        <v>5.6</v>
      </c>
      <c r="F23" s="85">
        <v>1.8276762402088773</v>
      </c>
      <c r="G23" s="22"/>
      <c r="H23" s="23"/>
      <c r="I23" s="78">
        <v>6.7</v>
      </c>
      <c r="J23" s="85">
        <v>2.1866840731070498</v>
      </c>
      <c r="K23" s="22"/>
      <c r="L23" s="23"/>
      <c r="M23" s="79">
        <v>28.1</v>
      </c>
      <c r="N23" s="85">
        <v>9.1710182767624033</v>
      </c>
      <c r="O23" s="22"/>
      <c r="P23" s="23"/>
      <c r="Q23" s="77">
        <v>97.3</v>
      </c>
      <c r="R23" s="85">
        <v>31.755874673629243</v>
      </c>
      <c r="S23" s="22"/>
      <c r="T23" s="23"/>
      <c r="U23" s="77">
        <v>168.8</v>
      </c>
      <c r="V23" s="85">
        <v>55.091383812010456</v>
      </c>
      <c r="X23" s="44"/>
      <c r="Y23" s="43"/>
      <c r="Z23" s="25"/>
    </row>
    <row r="24" spans="2:26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X24" s="44"/>
      <c r="Y24" s="43"/>
      <c r="Z24" s="25"/>
    </row>
    <row r="25" spans="2:26" x14ac:dyDescent="0.2">
      <c r="B25" s="142">
        <v>2011</v>
      </c>
      <c r="C25" s="21" t="s">
        <v>6</v>
      </c>
      <c r="D25" s="58"/>
      <c r="E25" s="39">
        <v>5.4</v>
      </c>
      <c r="F25" s="84">
        <v>1.7739816031537452</v>
      </c>
      <c r="G25" s="38"/>
      <c r="H25" s="47"/>
      <c r="I25" s="39">
        <v>6.4</v>
      </c>
      <c r="J25" s="84">
        <v>2.1024967148488836</v>
      </c>
      <c r="K25" s="38"/>
      <c r="L25" s="47"/>
      <c r="M25" s="39">
        <v>26.9</v>
      </c>
      <c r="N25" s="84">
        <v>8.8370565045992109</v>
      </c>
      <c r="O25" s="38"/>
      <c r="P25" s="47"/>
      <c r="Q25" s="39">
        <v>95.1</v>
      </c>
      <c r="R25" s="84">
        <v>31.241787122207619</v>
      </c>
      <c r="S25" s="38"/>
      <c r="T25" s="47"/>
      <c r="U25" s="39">
        <v>170.6</v>
      </c>
      <c r="V25" s="84">
        <v>56.044678055190545</v>
      </c>
      <c r="X25" s="43"/>
      <c r="Y25" s="25"/>
      <c r="Z25" s="25"/>
    </row>
    <row r="26" spans="2:26" ht="12.75" customHeight="1" x14ac:dyDescent="0.2">
      <c r="B26" s="142"/>
      <c r="C26" s="21" t="s">
        <v>7</v>
      </c>
      <c r="D26" s="58"/>
      <c r="E26" s="39">
        <v>4.4000000000000004</v>
      </c>
      <c r="F26" s="84">
        <v>1.3685847589424573</v>
      </c>
      <c r="G26" s="38"/>
      <c r="H26" s="47"/>
      <c r="I26" s="39">
        <v>5.8</v>
      </c>
      <c r="J26" s="84">
        <v>1.8040435458786936</v>
      </c>
      <c r="K26" s="38"/>
      <c r="L26" s="47"/>
      <c r="M26" s="39">
        <v>30.1</v>
      </c>
      <c r="N26" s="84">
        <v>9.3623639191290824</v>
      </c>
      <c r="O26" s="38"/>
      <c r="P26" s="47"/>
      <c r="Q26" s="39">
        <v>90.8</v>
      </c>
      <c r="R26" s="84">
        <v>28.24261275272162</v>
      </c>
      <c r="S26" s="38"/>
      <c r="T26" s="47"/>
      <c r="U26" s="39">
        <v>190.5</v>
      </c>
      <c r="V26" s="84">
        <v>59.253499222395021</v>
      </c>
      <c r="X26" s="43"/>
      <c r="Y26" s="25"/>
      <c r="Z26" s="25"/>
    </row>
    <row r="27" spans="2:26" x14ac:dyDescent="0.2">
      <c r="B27" s="142"/>
      <c r="C27" s="21" t="s">
        <v>8</v>
      </c>
      <c r="D27" s="58"/>
      <c r="E27" s="39">
        <v>4.5</v>
      </c>
      <c r="F27" s="84">
        <v>1.41643059490085</v>
      </c>
      <c r="G27" s="38"/>
      <c r="H27" s="47"/>
      <c r="I27" s="39">
        <v>4.4000000000000004</v>
      </c>
      <c r="J27" s="84">
        <v>1.3849543594586089</v>
      </c>
      <c r="K27" s="38"/>
      <c r="L27" s="47"/>
      <c r="M27" s="39">
        <v>27.6</v>
      </c>
      <c r="N27" s="84">
        <v>8.6874409820585452</v>
      </c>
      <c r="O27" s="38"/>
      <c r="P27" s="47"/>
      <c r="Q27" s="39">
        <v>98</v>
      </c>
      <c r="R27" s="84">
        <v>30.846710733396286</v>
      </c>
      <c r="S27" s="38"/>
      <c r="T27" s="47"/>
      <c r="U27" s="39">
        <v>183.2</v>
      </c>
      <c r="V27" s="84">
        <v>57.664463330185711</v>
      </c>
      <c r="X27" s="43"/>
      <c r="Y27" s="25"/>
      <c r="Z27" s="25"/>
    </row>
    <row r="28" spans="2:26" x14ac:dyDescent="0.2">
      <c r="B28" s="142"/>
      <c r="C28" s="21" t="s">
        <v>9</v>
      </c>
      <c r="D28" s="58"/>
      <c r="E28" s="77">
        <v>3.4</v>
      </c>
      <c r="F28" s="85">
        <v>1.0318664643399089</v>
      </c>
      <c r="G28" s="22"/>
      <c r="H28" s="23"/>
      <c r="I28" s="78">
        <v>7.2</v>
      </c>
      <c r="J28" s="85">
        <v>2.1851289833080427</v>
      </c>
      <c r="K28" s="22"/>
      <c r="L28" s="23"/>
      <c r="M28" s="79">
        <v>26.1</v>
      </c>
      <c r="N28" s="85">
        <v>7.9210925644916541</v>
      </c>
      <c r="O28" s="22"/>
      <c r="P28" s="23"/>
      <c r="Q28" s="77">
        <v>106</v>
      </c>
      <c r="R28" s="85">
        <v>32.169954476479511</v>
      </c>
      <c r="S28" s="22"/>
      <c r="T28" s="23"/>
      <c r="U28" s="77">
        <v>186.8</v>
      </c>
      <c r="V28" s="85">
        <v>56.691957511380885</v>
      </c>
      <c r="X28" s="43"/>
      <c r="Y28" s="25"/>
      <c r="Z28" s="25"/>
    </row>
    <row r="29" spans="2:26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  <c r="X29" s="25"/>
      <c r="Y29" s="25"/>
      <c r="Z29" s="25"/>
    </row>
    <row r="30" spans="2:26" ht="12.75" customHeight="1" x14ac:dyDescent="0.2">
      <c r="B30" s="142">
        <v>2012</v>
      </c>
      <c r="C30" s="21" t="s">
        <v>6</v>
      </c>
      <c r="D30" s="58"/>
      <c r="E30" s="39">
        <v>3.2</v>
      </c>
      <c r="F30" s="84">
        <v>0.91272104962920697</v>
      </c>
      <c r="G30" s="38"/>
      <c r="H30" s="47"/>
      <c r="I30" s="39">
        <v>9.5</v>
      </c>
      <c r="J30" s="84">
        <v>2.7096406160867081</v>
      </c>
      <c r="K30" s="38"/>
      <c r="L30" s="47"/>
      <c r="M30" s="39">
        <v>23.4</v>
      </c>
      <c r="N30" s="84">
        <v>6.6742726754135759</v>
      </c>
      <c r="O30" s="38"/>
      <c r="P30" s="47"/>
      <c r="Q30" s="39">
        <v>123</v>
      </c>
      <c r="R30" s="84">
        <v>35.082715345122644</v>
      </c>
      <c r="S30" s="38"/>
      <c r="T30" s="47"/>
      <c r="U30" s="39">
        <v>191.5</v>
      </c>
      <c r="V30" s="84">
        <v>54.620650313747852</v>
      </c>
      <c r="X30" s="25"/>
      <c r="Y30" s="25"/>
      <c r="Z30" s="25"/>
    </row>
    <row r="31" spans="2:26" x14ac:dyDescent="0.2">
      <c r="B31" s="142"/>
      <c r="C31" s="21" t="s">
        <v>7</v>
      </c>
      <c r="D31" s="58"/>
      <c r="E31" s="39">
        <v>5.7</v>
      </c>
      <c r="F31" s="84">
        <v>1.5833333333333335</v>
      </c>
      <c r="G31" s="38"/>
      <c r="H31" s="47"/>
      <c r="I31" s="39">
        <v>5.6</v>
      </c>
      <c r="J31" s="84">
        <v>1.5555555555555556</v>
      </c>
      <c r="K31" s="38"/>
      <c r="L31" s="47"/>
      <c r="M31" s="39">
        <v>23.7</v>
      </c>
      <c r="N31" s="84">
        <v>6.583333333333333</v>
      </c>
      <c r="O31" s="38"/>
      <c r="P31" s="47"/>
      <c r="Q31" s="39">
        <v>127.4</v>
      </c>
      <c r="R31" s="84">
        <v>35.388888888888893</v>
      </c>
      <c r="S31" s="38"/>
      <c r="T31" s="47"/>
      <c r="U31" s="39">
        <v>197.6</v>
      </c>
      <c r="V31" s="84">
        <v>54.888888888888886</v>
      </c>
      <c r="X31" s="25"/>
      <c r="Y31" s="25"/>
      <c r="Z31" s="25"/>
    </row>
    <row r="32" spans="2:26" x14ac:dyDescent="0.2">
      <c r="B32" s="142"/>
      <c r="C32" s="21" t="s">
        <v>8</v>
      </c>
      <c r="D32" s="58"/>
      <c r="E32" s="39">
        <v>5.2</v>
      </c>
      <c r="F32" s="84">
        <v>1.4153511159499186</v>
      </c>
      <c r="G32" s="38"/>
      <c r="H32" s="47"/>
      <c r="I32" s="39">
        <v>7.2</v>
      </c>
      <c r="J32" s="84">
        <v>1.9597169297768102</v>
      </c>
      <c r="K32" s="38"/>
      <c r="L32" s="47"/>
      <c r="M32" s="39">
        <v>25.2</v>
      </c>
      <c r="N32" s="84">
        <v>6.8590092542188357</v>
      </c>
      <c r="O32" s="38"/>
      <c r="P32" s="47"/>
      <c r="Q32" s="39">
        <v>125.4</v>
      </c>
      <c r="R32" s="84">
        <v>34.131736526946113</v>
      </c>
      <c r="S32" s="38"/>
      <c r="T32" s="47"/>
      <c r="U32" s="39">
        <v>204.4</v>
      </c>
      <c r="V32" s="84">
        <v>55.634186173108333</v>
      </c>
      <c r="X32" s="25"/>
      <c r="Y32" s="25"/>
      <c r="Z32" s="25"/>
    </row>
    <row r="33" spans="2:26" x14ac:dyDescent="0.2">
      <c r="B33" s="142"/>
      <c r="C33" s="21" t="s">
        <v>9</v>
      </c>
      <c r="D33" s="58"/>
      <c r="E33" s="77">
        <v>8</v>
      </c>
      <c r="F33" s="85">
        <v>2.229654403567447</v>
      </c>
      <c r="G33" s="22"/>
      <c r="H33" s="23"/>
      <c r="I33" s="78">
        <v>7.3</v>
      </c>
      <c r="J33" s="85">
        <v>2.034559643255295</v>
      </c>
      <c r="K33" s="22"/>
      <c r="L33" s="23"/>
      <c r="M33" s="79">
        <v>20.7</v>
      </c>
      <c r="N33" s="85">
        <v>5.7692307692307692</v>
      </c>
      <c r="O33" s="22"/>
      <c r="P33" s="23"/>
      <c r="Q33" s="77">
        <v>110</v>
      </c>
      <c r="R33" s="85">
        <v>30.657748049052397</v>
      </c>
      <c r="S33" s="22"/>
      <c r="T33" s="23"/>
      <c r="U33" s="77">
        <v>212.8</v>
      </c>
      <c r="V33" s="85">
        <v>59.308807134894096</v>
      </c>
      <c r="X33" s="25"/>
      <c r="Y33" s="25"/>
      <c r="Z33" s="25"/>
    </row>
    <row r="34" spans="2:26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</row>
    <row r="35" spans="2:26" ht="12.75" customHeight="1" x14ac:dyDescent="0.2">
      <c r="B35" s="142">
        <v>2013</v>
      </c>
      <c r="C35" s="21" t="s">
        <v>6</v>
      </c>
      <c r="D35" s="58"/>
      <c r="E35" s="39">
        <v>7.7</v>
      </c>
      <c r="F35" s="84">
        <v>2.0566239316239319</v>
      </c>
      <c r="G35" s="38"/>
      <c r="H35" s="47"/>
      <c r="I35" s="39">
        <v>7.1</v>
      </c>
      <c r="J35" s="84">
        <v>1.8963675213675213</v>
      </c>
      <c r="K35" s="38"/>
      <c r="L35" s="47"/>
      <c r="M35" s="39">
        <v>19.8</v>
      </c>
      <c r="N35" s="84">
        <v>5.2884615384615392</v>
      </c>
      <c r="O35" s="38"/>
      <c r="P35" s="47"/>
      <c r="Q35" s="39">
        <v>107.4</v>
      </c>
      <c r="R35" s="84">
        <v>28.685897435897438</v>
      </c>
      <c r="S35" s="38"/>
      <c r="T35" s="47"/>
      <c r="U35" s="39">
        <v>232.4</v>
      </c>
      <c r="V35" s="84">
        <v>62.072649572649574</v>
      </c>
    </row>
    <row r="36" spans="2:26" x14ac:dyDescent="0.2">
      <c r="B36" s="142"/>
      <c r="C36" s="21" t="s">
        <v>7</v>
      </c>
      <c r="D36" s="58"/>
      <c r="E36" s="39">
        <v>6.1</v>
      </c>
      <c r="F36" s="84">
        <v>1.683222958057395</v>
      </c>
      <c r="G36" s="38"/>
      <c r="H36" s="47"/>
      <c r="I36" s="39">
        <v>4.4000000000000004</v>
      </c>
      <c r="J36" s="84">
        <v>1.2141280353200885</v>
      </c>
      <c r="K36" s="38"/>
      <c r="L36" s="47"/>
      <c r="M36" s="39">
        <v>20.9</v>
      </c>
      <c r="N36" s="84">
        <v>5.7671081677704201</v>
      </c>
      <c r="O36" s="38"/>
      <c r="P36" s="47"/>
      <c r="Q36" s="39">
        <v>110.9</v>
      </c>
      <c r="R36" s="84">
        <v>30.601545253863137</v>
      </c>
      <c r="S36" s="38"/>
      <c r="T36" s="47"/>
      <c r="U36" s="39">
        <v>220.1</v>
      </c>
      <c r="V36" s="84">
        <v>60.733995584988968</v>
      </c>
    </row>
    <row r="37" spans="2:26" x14ac:dyDescent="0.2">
      <c r="B37" s="142"/>
      <c r="C37" s="21" t="s">
        <v>8</v>
      </c>
      <c r="D37" s="58"/>
      <c r="E37" s="39">
        <v>7</v>
      </c>
      <c r="F37" s="84">
        <v>1.8252933507170794</v>
      </c>
      <c r="G37" s="38"/>
      <c r="H37" s="47"/>
      <c r="I37" s="39">
        <v>6.2</v>
      </c>
      <c r="J37" s="84">
        <v>1.6166883963494134</v>
      </c>
      <c r="K37" s="38"/>
      <c r="L37" s="47"/>
      <c r="M37" s="39">
        <v>21.2</v>
      </c>
      <c r="N37" s="84">
        <v>5.5280312907431552</v>
      </c>
      <c r="O37" s="38"/>
      <c r="P37" s="47"/>
      <c r="Q37" s="39">
        <v>99</v>
      </c>
      <c r="R37" s="84">
        <v>25.814863102998697</v>
      </c>
      <c r="S37" s="38"/>
      <c r="T37" s="47"/>
      <c r="U37" s="39">
        <v>250.1</v>
      </c>
      <c r="V37" s="84">
        <v>65.215123859191664</v>
      </c>
    </row>
    <row r="38" spans="2:26" x14ac:dyDescent="0.2">
      <c r="B38" s="142"/>
      <c r="C38" s="21" t="s">
        <v>9</v>
      </c>
      <c r="D38" s="58"/>
      <c r="E38" s="77">
        <v>4</v>
      </c>
      <c r="F38" s="85">
        <v>1.0949904188338351</v>
      </c>
      <c r="G38" s="22"/>
      <c r="H38" s="23"/>
      <c r="I38" s="78">
        <v>7</v>
      </c>
      <c r="J38" s="85">
        <v>1.9162332329592116</v>
      </c>
      <c r="K38" s="22"/>
      <c r="L38" s="23"/>
      <c r="M38" s="79">
        <v>18.5</v>
      </c>
      <c r="N38" s="85">
        <v>5.0643306871064881</v>
      </c>
      <c r="O38" s="22"/>
      <c r="P38" s="23"/>
      <c r="Q38" s="77">
        <v>88.2</v>
      </c>
      <c r="R38" s="85">
        <v>24.144538735286066</v>
      </c>
      <c r="S38" s="22"/>
      <c r="T38" s="23"/>
      <c r="U38" s="77">
        <v>247.6</v>
      </c>
      <c r="V38" s="85">
        <v>67.779906925814387</v>
      </c>
    </row>
    <row r="39" spans="2:26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6" x14ac:dyDescent="0.2">
      <c r="B40" s="142">
        <v>2014</v>
      </c>
      <c r="C40" s="21" t="s">
        <v>6</v>
      </c>
      <c r="D40" s="58"/>
      <c r="E40" s="39">
        <v>4.5</v>
      </c>
      <c r="F40" s="84">
        <v>1.2640449438202246</v>
      </c>
      <c r="G40" s="38"/>
      <c r="H40" s="47"/>
      <c r="I40" s="39">
        <v>6.3</v>
      </c>
      <c r="J40" s="84">
        <v>1.7696629213483146</v>
      </c>
      <c r="K40" s="38"/>
      <c r="L40" s="47"/>
      <c r="M40" s="39">
        <v>16.5</v>
      </c>
      <c r="N40" s="84">
        <v>4.6348314606741576</v>
      </c>
      <c r="O40" s="38"/>
      <c r="P40" s="47"/>
      <c r="Q40" s="39">
        <v>91.9</v>
      </c>
      <c r="R40" s="84">
        <v>25.814606741573037</v>
      </c>
      <c r="S40" s="38"/>
      <c r="T40" s="47"/>
      <c r="U40" s="39">
        <v>236.8</v>
      </c>
      <c r="V40" s="84">
        <v>66.516853932584269</v>
      </c>
    </row>
    <row r="41" spans="2:26" x14ac:dyDescent="0.2">
      <c r="B41" s="142"/>
      <c r="C41" s="21" t="s">
        <v>7</v>
      </c>
      <c r="D41" s="58"/>
      <c r="E41" s="39">
        <v>4.4000000000000004</v>
      </c>
      <c r="F41" s="84">
        <v>1.2328383300644441</v>
      </c>
      <c r="G41" s="38"/>
      <c r="H41" s="47"/>
      <c r="I41" s="39">
        <v>5</v>
      </c>
      <c r="J41" s="84">
        <v>1.4009526478005045</v>
      </c>
      <c r="K41" s="38"/>
      <c r="L41" s="47"/>
      <c r="M41" s="39">
        <v>12.5</v>
      </c>
      <c r="N41" s="84">
        <v>3.5023816195012611</v>
      </c>
      <c r="O41" s="38"/>
      <c r="P41" s="47"/>
      <c r="Q41" s="39">
        <v>96.4</v>
      </c>
      <c r="R41" s="84">
        <v>27.010367049593725</v>
      </c>
      <c r="S41" s="38"/>
      <c r="T41" s="47"/>
      <c r="U41" s="39">
        <v>238.6</v>
      </c>
      <c r="V41" s="84">
        <v>66.853460353040077</v>
      </c>
    </row>
    <row r="42" spans="2:26" x14ac:dyDescent="0.2">
      <c r="B42" s="142"/>
      <c r="C42" s="21" t="s">
        <v>8</v>
      </c>
      <c r="D42" s="58"/>
      <c r="E42" s="39">
        <v>9.1</v>
      </c>
      <c r="F42" s="84">
        <v>2.5117306099917194</v>
      </c>
      <c r="G42" s="38"/>
      <c r="H42" s="47"/>
      <c r="I42" s="39">
        <v>6.4</v>
      </c>
      <c r="J42" s="84">
        <v>1.766491857576594</v>
      </c>
      <c r="K42" s="38"/>
      <c r="L42" s="47"/>
      <c r="M42" s="39">
        <v>11.5</v>
      </c>
      <c r="N42" s="84">
        <v>3.1741650565829422</v>
      </c>
      <c r="O42" s="38"/>
      <c r="P42" s="47"/>
      <c r="Q42" s="39">
        <v>98</v>
      </c>
      <c r="R42" s="84">
        <v>27.049406569141592</v>
      </c>
      <c r="S42" s="38"/>
      <c r="T42" s="47"/>
      <c r="U42" s="39">
        <v>237.2</v>
      </c>
      <c r="V42" s="84">
        <v>65.470604471432509</v>
      </c>
    </row>
    <row r="43" spans="2:26" x14ac:dyDescent="0.2">
      <c r="B43" s="142"/>
      <c r="C43" s="21" t="s">
        <v>9</v>
      </c>
      <c r="D43" s="58"/>
      <c r="E43" s="77">
        <v>4.8</v>
      </c>
      <c r="F43" s="85">
        <v>1.4026884862653419</v>
      </c>
      <c r="G43" s="22"/>
      <c r="H43" s="23"/>
      <c r="I43" s="78">
        <v>5.4</v>
      </c>
      <c r="J43" s="85">
        <v>1.5780245470485097</v>
      </c>
      <c r="K43" s="22"/>
      <c r="L43" s="23"/>
      <c r="M43" s="79">
        <v>13.2</v>
      </c>
      <c r="N43" s="85">
        <v>3.85739333722969</v>
      </c>
      <c r="O43" s="22"/>
      <c r="P43" s="23"/>
      <c r="Q43" s="77">
        <v>89.7</v>
      </c>
      <c r="R43" s="85">
        <v>26.212741087083579</v>
      </c>
      <c r="S43" s="22"/>
      <c r="T43" s="23"/>
      <c r="U43" s="77">
        <v>229.1</v>
      </c>
      <c r="V43" s="85">
        <v>66.949152542372886</v>
      </c>
    </row>
    <row r="44" spans="2:26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6" x14ac:dyDescent="0.2">
      <c r="B45" s="142">
        <v>2015</v>
      </c>
      <c r="C45" s="21" t="s">
        <v>6</v>
      </c>
      <c r="D45" s="58"/>
      <c r="E45" s="39">
        <v>5.0999999999999996</v>
      </c>
      <c r="F45" s="84">
        <v>1.4847161572052401</v>
      </c>
      <c r="G45" s="38"/>
      <c r="H45" s="47"/>
      <c r="I45" s="39">
        <v>4.7</v>
      </c>
      <c r="J45" s="84">
        <v>1.3682678311499272</v>
      </c>
      <c r="K45" s="38"/>
      <c r="L45" s="47"/>
      <c r="M45" s="39">
        <v>11.6</v>
      </c>
      <c r="N45" s="84">
        <v>3.3770014556040757</v>
      </c>
      <c r="O45" s="38"/>
      <c r="P45" s="47"/>
      <c r="Q45" s="39">
        <v>77.3</v>
      </c>
      <c r="R45" s="84">
        <v>22.503639010189229</v>
      </c>
      <c r="S45" s="38"/>
      <c r="T45" s="47"/>
      <c r="U45" s="39">
        <v>244.9</v>
      </c>
      <c r="V45" s="84">
        <v>71.295487627365361</v>
      </c>
    </row>
    <row r="46" spans="2:26" x14ac:dyDescent="0.2">
      <c r="B46" s="142"/>
      <c r="C46" s="21" t="s">
        <v>7</v>
      </c>
      <c r="D46" s="58"/>
      <c r="E46" s="39">
        <v>4.5</v>
      </c>
      <c r="F46" s="84">
        <v>1.3372956909361069</v>
      </c>
      <c r="G46" s="38"/>
      <c r="H46" s="47"/>
      <c r="I46" s="39">
        <v>2.4</v>
      </c>
      <c r="J46" s="84">
        <v>0.71322436849925708</v>
      </c>
      <c r="K46" s="38"/>
      <c r="L46" s="47"/>
      <c r="M46" s="39">
        <v>12.6</v>
      </c>
      <c r="N46" s="84">
        <v>3.7444279346210996</v>
      </c>
      <c r="O46" s="38"/>
      <c r="P46" s="47"/>
      <c r="Q46" s="39">
        <v>88.1</v>
      </c>
      <c r="R46" s="84">
        <v>26.18127786032689</v>
      </c>
      <c r="S46" s="38"/>
      <c r="T46" s="47"/>
      <c r="U46" s="39">
        <v>228.9</v>
      </c>
      <c r="V46" s="84">
        <v>68.023774145616642</v>
      </c>
    </row>
    <row r="47" spans="2:26" x14ac:dyDescent="0.2">
      <c r="B47" s="142"/>
      <c r="C47" s="21" t="s">
        <v>8</v>
      </c>
      <c r="D47" s="58"/>
      <c r="E47" s="39">
        <v>3.4</v>
      </c>
      <c r="F47" s="84">
        <v>1.0718789407313998</v>
      </c>
      <c r="G47" s="38"/>
      <c r="H47" s="47"/>
      <c r="I47" s="39">
        <v>3.8</v>
      </c>
      <c r="J47" s="84">
        <v>1.1979823455233292</v>
      </c>
      <c r="K47" s="38"/>
      <c r="L47" s="47"/>
      <c r="M47" s="39">
        <v>10.1</v>
      </c>
      <c r="N47" s="84">
        <v>3.1841109709962172</v>
      </c>
      <c r="O47" s="38"/>
      <c r="P47" s="47"/>
      <c r="Q47" s="39">
        <v>87.9</v>
      </c>
      <c r="R47" s="84">
        <v>27.711223203026485</v>
      </c>
      <c r="S47" s="38"/>
      <c r="T47" s="47"/>
      <c r="U47" s="39">
        <v>212</v>
      </c>
      <c r="V47" s="84">
        <v>66.834804539722569</v>
      </c>
    </row>
    <row r="48" spans="2:26" x14ac:dyDescent="0.2">
      <c r="B48" s="142"/>
      <c r="C48" s="21" t="s">
        <v>9</v>
      </c>
      <c r="D48" s="58"/>
      <c r="E48" s="77">
        <v>5.2</v>
      </c>
      <c r="F48" s="85">
        <v>1.7502524402558062</v>
      </c>
      <c r="G48" s="22"/>
      <c r="H48" s="23"/>
      <c r="I48" s="78">
        <v>3.7</v>
      </c>
      <c r="J48" s="85">
        <v>1.2453719286435545</v>
      </c>
      <c r="K48" s="22"/>
      <c r="L48" s="23"/>
      <c r="M48" s="79">
        <v>13.1</v>
      </c>
      <c r="N48" s="85">
        <v>4.4092898014136646</v>
      </c>
      <c r="O48" s="22"/>
      <c r="P48" s="23"/>
      <c r="Q48" s="77">
        <v>88.6</v>
      </c>
      <c r="R48" s="85">
        <v>29.821608885897</v>
      </c>
      <c r="S48" s="22"/>
      <c r="T48" s="23"/>
      <c r="U48" s="77">
        <v>186.4</v>
      </c>
      <c r="V48" s="85">
        <v>62.739818243015819</v>
      </c>
    </row>
    <row r="49" spans="2:22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2" x14ac:dyDescent="0.2">
      <c r="B50" s="142">
        <v>2016</v>
      </c>
      <c r="C50" s="21" t="s">
        <v>6</v>
      </c>
      <c r="D50" s="58"/>
      <c r="E50" s="39">
        <v>5.8</v>
      </c>
      <c r="F50" s="84">
        <v>2.0336605890603083</v>
      </c>
      <c r="G50" s="38"/>
      <c r="H50" s="47"/>
      <c r="I50" s="39">
        <v>4.7</v>
      </c>
      <c r="J50" s="84">
        <v>1.6479663394109401</v>
      </c>
      <c r="K50" s="38"/>
      <c r="L50" s="47"/>
      <c r="M50" s="39">
        <v>11.4</v>
      </c>
      <c r="N50" s="84">
        <v>3.9971949509116413</v>
      </c>
      <c r="O50" s="38"/>
      <c r="P50" s="47"/>
      <c r="Q50" s="39">
        <v>87.8</v>
      </c>
      <c r="R50" s="84">
        <v>30.785413744740531</v>
      </c>
      <c r="S50" s="38"/>
      <c r="T50" s="47"/>
      <c r="U50" s="39">
        <v>175.5</v>
      </c>
      <c r="V50" s="84">
        <v>61.535764375876582</v>
      </c>
    </row>
    <row r="51" spans="2:22" x14ac:dyDescent="0.2">
      <c r="B51" s="142"/>
      <c r="C51" s="21" t="s">
        <v>7</v>
      </c>
      <c r="D51" s="58"/>
      <c r="E51" s="39">
        <v>7.4</v>
      </c>
      <c r="F51" s="84">
        <v>2.4601063829787235</v>
      </c>
      <c r="G51" s="38"/>
      <c r="H51" s="47"/>
      <c r="I51" s="39">
        <v>6.1</v>
      </c>
      <c r="J51" s="84">
        <v>2.0279255319148937</v>
      </c>
      <c r="K51" s="38"/>
      <c r="L51" s="47"/>
      <c r="M51" s="39">
        <v>11.3</v>
      </c>
      <c r="N51" s="84">
        <v>3.7566489361702127</v>
      </c>
      <c r="O51" s="38"/>
      <c r="P51" s="47"/>
      <c r="Q51" s="39">
        <v>90.8</v>
      </c>
      <c r="R51" s="84">
        <v>30.186170212765955</v>
      </c>
      <c r="S51" s="38"/>
      <c r="T51" s="47"/>
      <c r="U51" s="39">
        <v>185.2</v>
      </c>
      <c r="V51" s="84">
        <v>61.569148936170201</v>
      </c>
    </row>
    <row r="52" spans="2:22" x14ac:dyDescent="0.2">
      <c r="B52" s="142"/>
      <c r="C52" s="21" t="s">
        <v>8</v>
      </c>
      <c r="D52" s="58"/>
      <c r="E52" s="39">
        <v>4.7</v>
      </c>
      <c r="F52" s="84">
        <v>1.639344262295082</v>
      </c>
      <c r="G52" s="38"/>
      <c r="H52" s="47"/>
      <c r="I52" s="39">
        <v>5.5</v>
      </c>
      <c r="J52" s="84">
        <v>1.9183815835367979</v>
      </c>
      <c r="K52" s="38"/>
      <c r="L52" s="47"/>
      <c r="M52" s="39">
        <v>10.5</v>
      </c>
      <c r="N52" s="84">
        <v>3.6623648412975238</v>
      </c>
      <c r="O52" s="38"/>
      <c r="P52" s="47"/>
      <c r="Q52" s="39">
        <v>89.4</v>
      </c>
      <c r="R52" s="84">
        <v>31.182420648761777</v>
      </c>
      <c r="S52" s="38"/>
      <c r="T52" s="47"/>
      <c r="U52" s="39">
        <v>176.6</v>
      </c>
      <c r="V52" s="84">
        <v>61.597488664108823</v>
      </c>
    </row>
    <row r="53" spans="2:22" x14ac:dyDescent="0.2">
      <c r="B53" s="142"/>
      <c r="C53" s="21" t="s">
        <v>9</v>
      </c>
      <c r="D53" s="58"/>
      <c r="E53" s="77">
        <v>2.5</v>
      </c>
      <c r="F53" s="85">
        <v>0.91240875912408748</v>
      </c>
      <c r="G53" s="22"/>
      <c r="H53" s="23"/>
      <c r="I53" s="78">
        <v>5.2</v>
      </c>
      <c r="J53" s="85">
        <v>1.8978102189781021</v>
      </c>
      <c r="K53" s="22"/>
      <c r="L53" s="23"/>
      <c r="M53" s="79">
        <v>12.4</v>
      </c>
      <c r="N53" s="85">
        <v>4.5255474452554747</v>
      </c>
      <c r="O53" s="22"/>
      <c r="P53" s="23"/>
      <c r="Q53" s="77">
        <v>96</v>
      </c>
      <c r="R53" s="85">
        <v>35.036496350364963</v>
      </c>
      <c r="S53" s="22"/>
      <c r="T53" s="23"/>
      <c r="U53" s="77">
        <v>158</v>
      </c>
      <c r="V53" s="85">
        <v>57.664233576642332</v>
      </c>
    </row>
    <row r="54" spans="2:22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2" x14ac:dyDescent="0.2">
      <c r="B55" s="142">
        <v>2017</v>
      </c>
      <c r="C55" s="21" t="s">
        <v>6</v>
      </c>
      <c r="D55" s="58"/>
      <c r="E55" s="39">
        <v>2.9</v>
      </c>
      <c r="F55" s="84">
        <v>1.0364546104360257</v>
      </c>
      <c r="G55" s="38"/>
      <c r="H55" s="47"/>
      <c r="I55" s="39">
        <v>4.9000000000000004</v>
      </c>
      <c r="J55" s="84">
        <v>1.7512508934953537</v>
      </c>
      <c r="K55" s="38"/>
      <c r="L55" s="47"/>
      <c r="M55" s="39">
        <v>13.8</v>
      </c>
      <c r="N55" s="84">
        <v>4.9320943531093642</v>
      </c>
      <c r="O55" s="38"/>
      <c r="P55" s="47"/>
      <c r="Q55" s="39">
        <v>98.8</v>
      </c>
      <c r="R55" s="84">
        <v>35.310936383130802</v>
      </c>
      <c r="S55" s="38"/>
      <c r="T55" s="47"/>
      <c r="U55" s="39">
        <v>159.30000000000001</v>
      </c>
      <c r="V55" s="84">
        <v>56.933523945675482</v>
      </c>
    </row>
    <row r="56" spans="2:22" x14ac:dyDescent="0.2">
      <c r="B56" s="142"/>
      <c r="C56" s="21" t="s">
        <v>7</v>
      </c>
      <c r="D56" s="58"/>
      <c r="E56" s="39">
        <v>3.8</v>
      </c>
      <c r="F56" s="84">
        <v>1.4285714285714286</v>
      </c>
      <c r="G56" s="38"/>
      <c r="H56" s="47"/>
      <c r="I56" s="39">
        <v>3.4</v>
      </c>
      <c r="J56" s="84">
        <v>1.2781954887218046</v>
      </c>
      <c r="K56" s="38"/>
      <c r="L56" s="47"/>
      <c r="M56" s="39">
        <v>12</v>
      </c>
      <c r="N56" s="84">
        <v>4.5112781954887211</v>
      </c>
      <c r="O56" s="38"/>
      <c r="P56" s="47"/>
      <c r="Q56" s="39">
        <v>90.1</v>
      </c>
      <c r="R56" s="84">
        <v>33.872180451127818</v>
      </c>
      <c r="S56" s="38"/>
      <c r="T56" s="47"/>
      <c r="U56" s="39">
        <v>156.6</v>
      </c>
      <c r="V56" s="84">
        <v>58.872180451127818</v>
      </c>
    </row>
    <row r="57" spans="2:22" x14ac:dyDescent="0.2">
      <c r="B57" s="142"/>
      <c r="C57" s="21" t="s">
        <v>8</v>
      </c>
      <c r="D57" s="58"/>
      <c r="E57" s="39">
        <v>3.7</v>
      </c>
      <c r="F57" s="84">
        <v>1.5461763476807355</v>
      </c>
      <c r="G57" s="38"/>
      <c r="H57" s="47"/>
      <c r="I57" s="39">
        <v>2.7</v>
      </c>
      <c r="J57" s="84">
        <v>1.1282908483075638</v>
      </c>
      <c r="K57" s="38"/>
      <c r="L57" s="47"/>
      <c r="M57" s="39">
        <v>8</v>
      </c>
      <c r="N57" s="84">
        <v>3.3430839949853741</v>
      </c>
      <c r="O57" s="38"/>
      <c r="P57" s="47"/>
      <c r="Q57" s="39">
        <v>75.400000000000006</v>
      </c>
      <c r="R57" s="84">
        <v>31.508566652737152</v>
      </c>
      <c r="S57" s="38"/>
      <c r="T57" s="47"/>
      <c r="U57" s="39">
        <v>149.5</v>
      </c>
      <c r="V57" s="84">
        <v>62.473882156289172</v>
      </c>
    </row>
    <row r="58" spans="2:22" x14ac:dyDescent="0.2">
      <c r="B58" s="142"/>
      <c r="C58" s="21" t="s">
        <v>9</v>
      </c>
      <c r="D58" s="58"/>
      <c r="E58" s="77">
        <v>1.7</v>
      </c>
      <c r="F58" s="85">
        <v>0.68993506493506496</v>
      </c>
      <c r="G58" s="22"/>
      <c r="H58" s="23"/>
      <c r="I58" s="78">
        <v>5.2</v>
      </c>
      <c r="J58" s="85">
        <v>2.1103896103896105</v>
      </c>
      <c r="K58" s="22"/>
      <c r="L58" s="23"/>
      <c r="M58" s="79">
        <v>11.5</v>
      </c>
      <c r="N58" s="85">
        <v>4.6672077922077921</v>
      </c>
      <c r="O58" s="22"/>
      <c r="P58" s="23"/>
      <c r="Q58" s="77">
        <v>79.5</v>
      </c>
      <c r="R58" s="85">
        <v>32.26461038961039</v>
      </c>
      <c r="S58" s="22"/>
      <c r="T58" s="23"/>
      <c r="U58" s="77">
        <v>148.5</v>
      </c>
      <c r="V58" s="85">
        <v>60.267857142857139</v>
      </c>
    </row>
    <row r="59" spans="2:22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</row>
    <row r="60" spans="2:22" x14ac:dyDescent="0.2">
      <c r="B60" s="142">
        <v>2018</v>
      </c>
      <c r="C60" s="21" t="s">
        <v>6</v>
      </c>
      <c r="D60" s="58"/>
      <c r="E60" s="39">
        <v>2.8</v>
      </c>
      <c r="F60" s="84">
        <v>1.2259194395796846</v>
      </c>
      <c r="G60" s="38"/>
      <c r="H60" s="47"/>
      <c r="I60" s="39">
        <v>5.2</v>
      </c>
      <c r="J60" s="84">
        <v>2.276707530647986</v>
      </c>
      <c r="K60" s="38"/>
      <c r="L60" s="47"/>
      <c r="M60" s="39">
        <v>10.199999999999999</v>
      </c>
      <c r="N60" s="84">
        <v>4.4658493870402802</v>
      </c>
      <c r="O60" s="38"/>
      <c r="P60" s="47"/>
      <c r="Q60" s="39">
        <v>79</v>
      </c>
      <c r="R60" s="84">
        <v>34.588441330998251</v>
      </c>
      <c r="S60" s="38"/>
      <c r="T60" s="47"/>
      <c r="U60" s="39">
        <v>131.19999999999999</v>
      </c>
      <c r="V60" s="84">
        <v>57.443082311733797</v>
      </c>
    </row>
    <row r="61" spans="2:22" x14ac:dyDescent="0.2">
      <c r="B61" s="142"/>
      <c r="C61" s="21" t="s">
        <v>7</v>
      </c>
      <c r="D61" s="58"/>
      <c r="E61" s="39">
        <v>2.6</v>
      </c>
      <c r="F61" s="84">
        <v>1.1690647482014389</v>
      </c>
      <c r="G61" s="38"/>
      <c r="H61" s="47"/>
      <c r="I61" s="39">
        <v>6.8</v>
      </c>
      <c r="J61" s="84">
        <v>3.057553956834532</v>
      </c>
      <c r="K61" s="38"/>
      <c r="L61" s="47"/>
      <c r="M61" s="39">
        <v>8.3000000000000007</v>
      </c>
      <c r="N61" s="84">
        <v>3.7320143884892092</v>
      </c>
      <c r="O61" s="38"/>
      <c r="P61" s="47"/>
      <c r="Q61" s="39">
        <v>79</v>
      </c>
      <c r="R61" s="84">
        <v>35.521582733812949</v>
      </c>
      <c r="S61" s="38"/>
      <c r="T61" s="47"/>
      <c r="U61" s="39">
        <v>125.8</v>
      </c>
      <c r="V61" s="84">
        <v>56.564748201438839</v>
      </c>
    </row>
    <row r="62" spans="2:22" x14ac:dyDescent="0.2">
      <c r="B62" s="142"/>
      <c r="C62" s="21" t="s">
        <v>8</v>
      </c>
      <c r="D62" s="58"/>
      <c r="E62" s="39">
        <v>3.4</v>
      </c>
      <c r="F62" s="84">
        <v>1.529464687359424</v>
      </c>
      <c r="G62" s="38"/>
      <c r="H62" s="47"/>
      <c r="I62" s="39">
        <v>5.2</v>
      </c>
      <c r="J62" s="84">
        <v>2.3391812865497075</v>
      </c>
      <c r="K62" s="38"/>
      <c r="L62" s="47"/>
      <c r="M62" s="39">
        <v>10.8</v>
      </c>
      <c r="N62" s="84">
        <v>4.8582995951417001</v>
      </c>
      <c r="O62" s="38"/>
      <c r="P62" s="47"/>
      <c r="Q62" s="39">
        <v>82.3</v>
      </c>
      <c r="R62" s="84">
        <v>37.022042285200172</v>
      </c>
      <c r="S62" s="38"/>
      <c r="T62" s="47"/>
      <c r="U62" s="39">
        <v>120.7</v>
      </c>
      <c r="V62" s="84">
        <v>54.295996401259558</v>
      </c>
    </row>
    <row r="63" spans="2:22" x14ac:dyDescent="0.2">
      <c r="B63" s="142"/>
      <c r="C63" s="21" t="s">
        <v>9</v>
      </c>
      <c r="D63" s="58"/>
      <c r="E63" s="77">
        <v>2.6</v>
      </c>
      <c r="F63" s="85">
        <v>1.1393514460999126</v>
      </c>
      <c r="G63" s="22"/>
      <c r="H63" s="23"/>
      <c r="I63" s="78">
        <v>3.5</v>
      </c>
      <c r="J63" s="85">
        <v>1.5337423312883436</v>
      </c>
      <c r="K63" s="22"/>
      <c r="L63" s="23"/>
      <c r="M63" s="79">
        <v>11</v>
      </c>
      <c r="N63" s="85">
        <v>4.8203330411919367</v>
      </c>
      <c r="O63" s="22"/>
      <c r="P63" s="23"/>
      <c r="Q63" s="77">
        <v>92.1</v>
      </c>
      <c r="R63" s="85">
        <v>40.359333917616127</v>
      </c>
      <c r="S63" s="22"/>
      <c r="T63" s="23"/>
      <c r="U63" s="77">
        <v>119</v>
      </c>
      <c r="V63" s="85">
        <v>52.147239263803677</v>
      </c>
    </row>
    <row r="64" spans="2:22" x14ac:dyDescent="0.2">
      <c r="B64" s="124"/>
      <c r="C64" s="21"/>
      <c r="D64" s="125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  <c r="S64" s="22"/>
      <c r="T64" s="23"/>
      <c r="U64" s="41"/>
      <c r="V64" s="86"/>
    </row>
    <row r="65" spans="2:32" x14ac:dyDescent="0.2">
      <c r="B65" s="142">
        <v>2019</v>
      </c>
      <c r="C65" s="21" t="s">
        <v>6</v>
      </c>
      <c r="D65" s="125"/>
      <c r="E65" s="39">
        <v>3.3</v>
      </c>
      <c r="F65" s="84">
        <v>1.3883045856121161</v>
      </c>
      <c r="G65" s="38"/>
      <c r="H65" s="47"/>
      <c r="I65" s="39">
        <v>2.9</v>
      </c>
      <c r="J65" s="84">
        <v>1.2200252419015565</v>
      </c>
      <c r="K65" s="38"/>
      <c r="L65" s="47"/>
      <c r="M65" s="39">
        <v>10.5</v>
      </c>
      <c r="N65" s="84">
        <v>4.4173327724021876</v>
      </c>
      <c r="O65" s="38"/>
      <c r="P65" s="47"/>
      <c r="Q65" s="39">
        <v>103.1</v>
      </c>
      <c r="R65" s="84">
        <v>43.374000841396722</v>
      </c>
      <c r="S65" s="38"/>
      <c r="T65" s="47"/>
      <c r="U65" s="39">
        <v>118</v>
      </c>
      <c r="V65" s="84">
        <v>49.642406394615065</v>
      </c>
    </row>
    <row r="66" spans="2:32" x14ac:dyDescent="0.2">
      <c r="B66" s="142"/>
      <c r="C66" s="21" t="s">
        <v>7</v>
      </c>
      <c r="D66" s="125"/>
      <c r="E66" s="39">
        <v>5.9</v>
      </c>
      <c r="F66" s="84">
        <v>2.4665551839464888</v>
      </c>
      <c r="G66" s="38"/>
      <c r="H66" s="47"/>
      <c r="I66" s="39">
        <v>1.7</v>
      </c>
      <c r="J66" s="84">
        <v>0.71070234113712383</v>
      </c>
      <c r="K66" s="38"/>
      <c r="L66" s="47"/>
      <c r="M66" s="39">
        <v>9.6</v>
      </c>
      <c r="N66" s="84">
        <v>4.0133779264214047</v>
      </c>
      <c r="O66" s="38"/>
      <c r="P66" s="47"/>
      <c r="Q66" s="39">
        <v>94.7</v>
      </c>
      <c r="R66" s="84">
        <v>39.590301003344486</v>
      </c>
      <c r="S66" s="38"/>
      <c r="T66" s="47"/>
      <c r="U66" s="39">
        <v>127.3</v>
      </c>
      <c r="V66" s="84">
        <v>53.219063545150505</v>
      </c>
    </row>
    <row r="67" spans="2:32" x14ac:dyDescent="0.2">
      <c r="B67" s="142"/>
      <c r="C67" s="21" t="s">
        <v>8</v>
      </c>
      <c r="D67" s="125"/>
      <c r="E67" s="39">
        <v>5.8</v>
      </c>
      <c r="F67" s="84">
        <v>2.4207011686143574</v>
      </c>
      <c r="G67" s="38"/>
      <c r="H67" s="47"/>
      <c r="I67" s="39">
        <v>2.2000000000000002</v>
      </c>
      <c r="J67" s="84">
        <v>0.91819699499165286</v>
      </c>
      <c r="K67" s="38"/>
      <c r="L67" s="47"/>
      <c r="M67" s="39">
        <v>7.6</v>
      </c>
      <c r="N67" s="84">
        <v>3.1719532554257093</v>
      </c>
      <c r="O67" s="38"/>
      <c r="P67" s="47"/>
      <c r="Q67" s="39">
        <v>92.6</v>
      </c>
      <c r="R67" s="84">
        <v>38.647746243739569</v>
      </c>
      <c r="S67" s="38"/>
      <c r="T67" s="47"/>
      <c r="U67" s="39">
        <v>131.4</v>
      </c>
      <c r="V67" s="84">
        <v>54.841402337228715</v>
      </c>
    </row>
    <row r="68" spans="2:32" x14ac:dyDescent="0.2">
      <c r="B68" s="142"/>
      <c r="C68" s="21" t="s">
        <v>9</v>
      </c>
      <c r="D68" s="125"/>
      <c r="E68" s="77">
        <v>5.9</v>
      </c>
      <c r="F68" s="85">
        <v>2.7138914443422264</v>
      </c>
      <c r="G68" s="22"/>
      <c r="H68" s="23"/>
      <c r="I68" s="78">
        <v>0.7</v>
      </c>
      <c r="J68" s="85">
        <v>0.32198712051517936</v>
      </c>
      <c r="K68" s="22"/>
      <c r="L68" s="23"/>
      <c r="M68" s="79">
        <v>6.9</v>
      </c>
      <c r="N68" s="85">
        <v>3.1738730450781967</v>
      </c>
      <c r="O68" s="22"/>
      <c r="P68" s="23"/>
      <c r="Q68" s="77">
        <v>85.1</v>
      </c>
      <c r="R68" s="85">
        <v>39.144434222631091</v>
      </c>
      <c r="S68" s="22"/>
      <c r="T68" s="23"/>
      <c r="U68" s="77">
        <v>118.9</v>
      </c>
      <c r="V68" s="85">
        <v>54.691812327506909</v>
      </c>
    </row>
    <row r="69" spans="2:32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  <c r="S69" s="22"/>
      <c r="T69" s="23"/>
      <c r="U69" s="41"/>
      <c r="V69" s="86"/>
    </row>
    <row r="70" spans="2:32" x14ac:dyDescent="0.2">
      <c r="B70" s="142">
        <v>2020</v>
      </c>
      <c r="C70" s="21" t="s">
        <v>6</v>
      </c>
      <c r="D70" s="130"/>
      <c r="E70" s="39">
        <v>3.4</v>
      </c>
      <c r="F70" s="84">
        <v>1.5791918253599626</v>
      </c>
      <c r="G70" s="38"/>
      <c r="H70" s="47"/>
      <c r="I70" s="39">
        <v>0.8</v>
      </c>
      <c r="J70" s="84">
        <v>0.37157454714352067</v>
      </c>
      <c r="K70" s="38"/>
      <c r="L70" s="47"/>
      <c r="M70" s="39">
        <v>8.3000000000000007</v>
      </c>
      <c r="N70" s="84">
        <v>3.8550859266140272</v>
      </c>
      <c r="O70" s="38"/>
      <c r="P70" s="47"/>
      <c r="Q70" s="39">
        <v>92.9</v>
      </c>
      <c r="R70" s="84">
        <v>43.149094287041336</v>
      </c>
      <c r="S70" s="38"/>
      <c r="T70" s="47"/>
      <c r="U70" s="39">
        <v>109.9</v>
      </c>
      <c r="V70" s="84">
        <v>51.04505341384116</v>
      </c>
    </row>
    <row r="71" spans="2:32" x14ac:dyDescent="0.2">
      <c r="B71" s="142"/>
      <c r="C71" s="21" t="s">
        <v>7</v>
      </c>
      <c r="D71" s="130"/>
      <c r="E71" s="39">
        <v>4.7</v>
      </c>
      <c r="F71" s="84">
        <v>2.0805666223992918</v>
      </c>
      <c r="G71" s="38"/>
      <c r="H71" s="47"/>
      <c r="I71" s="39">
        <v>0.7</v>
      </c>
      <c r="J71" s="84">
        <v>0.30987162461266043</v>
      </c>
      <c r="K71" s="38"/>
      <c r="L71" s="47"/>
      <c r="M71" s="39">
        <v>12.6</v>
      </c>
      <c r="N71" s="84">
        <v>5.5776892430278879</v>
      </c>
      <c r="O71" s="38"/>
      <c r="P71" s="47"/>
      <c r="Q71" s="39">
        <v>108.3</v>
      </c>
      <c r="R71" s="84">
        <v>47.941567065073038</v>
      </c>
      <c r="S71" s="38"/>
      <c r="T71" s="47"/>
      <c r="U71" s="39">
        <v>99.5</v>
      </c>
      <c r="V71" s="84">
        <v>44.046038069942448</v>
      </c>
    </row>
    <row r="72" spans="2:32" x14ac:dyDescent="0.2">
      <c r="B72" s="142"/>
      <c r="C72" s="21" t="s">
        <v>8</v>
      </c>
      <c r="D72" s="130"/>
      <c r="E72" s="39">
        <v>4.0999999999999996</v>
      </c>
      <c r="F72" s="84">
        <v>1.4979905005480454</v>
      </c>
      <c r="G72" s="38"/>
      <c r="H72" s="47"/>
      <c r="I72" s="39">
        <v>1.7</v>
      </c>
      <c r="J72" s="84">
        <v>0.62111801242236031</v>
      </c>
      <c r="K72" s="38"/>
      <c r="L72" s="47"/>
      <c r="M72" s="39">
        <v>10.7</v>
      </c>
      <c r="N72" s="84">
        <v>3.9093898428936793</v>
      </c>
      <c r="O72" s="38"/>
      <c r="P72" s="47"/>
      <c r="Q72" s="39">
        <v>128.1</v>
      </c>
      <c r="R72" s="84">
        <v>46.803069053708441</v>
      </c>
      <c r="S72" s="38"/>
      <c r="T72" s="47"/>
      <c r="U72" s="39">
        <v>129.1</v>
      </c>
      <c r="V72" s="84">
        <v>47.168432590427471</v>
      </c>
    </row>
    <row r="73" spans="2:32" x14ac:dyDescent="0.2">
      <c r="B73" s="142"/>
      <c r="C73" s="21" t="s">
        <v>9</v>
      </c>
      <c r="D73" s="130"/>
      <c r="E73" s="77">
        <v>3.4</v>
      </c>
      <c r="F73" s="85">
        <v>1.2186379928315412</v>
      </c>
      <c r="G73" s="22"/>
      <c r="H73" s="23"/>
      <c r="I73" s="78">
        <v>2.7</v>
      </c>
      <c r="J73" s="85">
        <v>0.967741935483871</v>
      </c>
      <c r="K73" s="22"/>
      <c r="L73" s="23"/>
      <c r="M73" s="79">
        <v>16</v>
      </c>
      <c r="N73" s="85">
        <v>5.7347670250896057</v>
      </c>
      <c r="O73" s="22"/>
      <c r="P73" s="23"/>
      <c r="Q73" s="77">
        <v>123.9</v>
      </c>
      <c r="R73" s="85">
        <v>44.408602150537632</v>
      </c>
      <c r="S73" s="22"/>
      <c r="T73" s="23"/>
      <c r="U73" s="77">
        <v>133.1</v>
      </c>
      <c r="V73" s="85">
        <v>47.706093189964157</v>
      </c>
    </row>
    <row r="74" spans="2:32" ht="13.5" customHeight="1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X74" s="25"/>
      <c r="Y74" s="25"/>
      <c r="Z74" s="25"/>
      <c r="AA74" s="27"/>
      <c r="AB74" s="27"/>
      <c r="AC74" s="27"/>
      <c r="AD74" s="3"/>
      <c r="AE74" s="3"/>
      <c r="AF74" s="3"/>
    </row>
    <row r="75" spans="2:32" ht="13.5" thickTop="1" x14ac:dyDescent="0.2">
      <c r="B75" s="146" t="s">
        <v>49</v>
      </c>
      <c r="C75" s="146"/>
      <c r="D75" s="146"/>
      <c r="E75" s="146"/>
      <c r="F75" s="146"/>
      <c r="G75" s="27"/>
      <c r="H75" s="27"/>
      <c r="I75" s="27"/>
      <c r="J75" s="3"/>
      <c r="K75" s="3"/>
      <c r="L75" s="3"/>
    </row>
    <row r="76" spans="2:32" x14ac:dyDescent="0.2">
      <c r="B76" s="143" t="s">
        <v>10</v>
      </c>
      <c r="C76" s="143"/>
      <c r="D76" s="143"/>
      <c r="E76" s="143"/>
      <c r="F76" s="143"/>
      <c r="G76" s="143"/>
      <c r="H76" s="27"/>
      <c r="I76" s="27"/>
      <c r="J76" s="3"/>
      <c r="K76" s="3"/>
      <c r="L76" s="3"/>
    </row>
    <row r="77" spans="2:32" x14ac:dyDescent="0.2">
      <c r="B77" s="51" t="s">
        <v>52</v>
      </c>
    </row>
  </sheetData>
  <mergeCells count="21">
    <mergeCell ref="B75:F75"/>
    <mergeCell ref="B76:G76"/>
    <mergeCell ref="B60:B63"/>
    <mergeCell ref="B50:B53"/>
    <mergeCell ref="B45:B48"/>
    <mergeCell ref="B55:B58"/>
    <mergeCell ref="B65:B68"/>
    <mergeCell ref="B70:B73"/>
    <mergeCell ref="B30:B33"/>
    <mergeCell ref="B35:B38"/>
    <mergeCell ref="B40:B43"/>
    <mergeCell ref="B6:V6"/>
    <mergeCell ref="E7:F7"/>
    <mergeCell ref="I7:J7"/>
    <mergeCell ref="M7:N7"/>
    <mergeCell ref="Q7:R7"/>
    <mergeCell ref="B10:B13"/>
    <mergeCell ref="U7:V7"/>
    <mergeCell ref="B25:B28"/>
    <mergeCell ref="B15:B18"/>
    <mergeCell ref="B20:B23"/>
  </mergeCells>
  <phoneticPr fontId="7" type="noConversion"/>
  <pageMargins left="0.75" right="0.75" top="1" bottom="1" header="0" footer="0"/>
  <pageSetup paperSize="9" scale="57" orientation="landscape" r:id="rId1"/>
  <headerFooter alignWithMargins="0"/>
  <colBreaks count="1" manualBreakCount="1">
    <brk id="2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B6:Y77"/>
  <sheetViews>
    <sheetView showGridLines="0" showRowColHeaders="0" zoomScaleNormal="100" workbookViewId="0"/>
  </sheetViews>
  <sheetFormatPr baseColWidth="10" defaultRowHeight="12.75" x14ac:dyDescent="0.2"/>
  <cols>
    <col min="1" max="1" width="6.28515625" style="1" customWidth="1"/>
    <col min="2" max="2" width="11.5703125" style="1" bestFit="1" customWidth="1"/>
    <col min="3" max="3" width="14.42578125" style="29" bestFit="1" customWidth="1"/>
    <col min="4" max="4" width="2.5703125" style="1" customWidth="1"/>
    <col min="5" max="5" width="9.28515625" style="1" bestFit="1" customWidth="1"/>
    <col min="6" max="6" width="11.5703125" style="1" bestFit="1" customWidth="1"/>
    <col min="7" max="8" width="2.5703125" style="1" customWidth="1"/>
    <col min="9" max="9" width="9.28515625" style="1" bestFit="1" customWidth="1"/>
    <col min="10" max="10" width="11.5703125" style="1" bestFit="1" customWidth="1"/>
    <col min="11" max="12" width="2.5703125" style="1" customWidth="1"/>
    <col min="13" max="13" width="9.28515625" style="1" bestFit="1" customWidth="1"/>
    <col min="14" max="14" width="11.5703125" style="1" bestFit="1" customWidth="1"/>
    <col min="15" max="16" width="2.5703125" style="1" customWidth="1"/>
    <col min="17" max="17" width="9.7109375" style="1" bestFit="1" customWidth="1"/>
    <col min="18" max="18" width="11.5703125" style="1" bestFit="1" customWidth="1"/>
    <col min="19" max="20" width="2.5703125" style="1" customWidth="1"/>
    <col min="21" max="21" width="9.7109375" style="1" bestFit="1" customWidth="1"/>
    <col min="22" max="22" width="13.7109375" style="1" customWidth="1"/>
    <col min="23" max="23" width="1.85546875" style="1" customWidth="1"/>
    <col min="24" max="16384" width="11.42578125" style="1"/>
  </cols>
  <sheetData>
    <row r="6" spans="2:25" ht="27" customHeight="1" thickBot="1" x14ac:dyDescent="0.25">
      <c r="B6" s="150" t="s">
        <v>87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25" ht="22.5" customHeight="1" thickTop="1" x14ac:dyDescent="0.2">
      <c r="B7" s="58"/>
      <c r="C7" s="59"/>
      <c r="D7" s="58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</row>
    <row r="8" spans="2:25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  <c r="S9" s="58"/>
      <c r="T9" s="58"/>
      <c r="U9" s="58"/>
      <c r="V9" s="10"/>
    </row>
    <row r="10" spans="2:25" ht="12.75" customHeight="1" x14ac:dyDescent="0.2">
      <c r="B10" s="142">
        <v>2008</v>
      </c>
      <c r="C10" s="21" t="s">
        <v>6</v>
      </c>
      <c r="D10" s="58"/>
      <c r="E10" s="39">
        <v>0.40000000000000036</v>
      </c>
      <c r="F10" s="84">
        <v>0.50377833753148638</v>
      </c>
      <c r="G10" s="38"/>
      <c r="H10" s="47"/>
      <c r="I10" s="39">
        <v>1.1000000000000014</v>
      </c>
      <c r="J10" s="84">
        <v>1.3853904282115881</v>
      </c>
      <c r="K10" s="38"/>
      <c r="L10" s="47"/>
      <c r="M10" s="39">
        <v>10.799999999999997</v>
      </c>
      <c r="N10" s="84">
        <v>13.602015113350117</v>
      </c>
      <c r="O10" s="38"/>
      <c r="P10" s="47"/>
      <c r="Q10" s="39">
        <v>41.199999999999989</v>
      </c>
      <c r="R10" s="84">
        <v>51.88916876574303</v>
      </c>
      <c r="S10" s="38"/>
      <c r="T10" s="47"/>
      <c r="U10" s="39">
        <v>26</v>
      </c>
      <c r="V10" s="84">
        <v>32.745591939546586</v>
      </c>
      <c r="X10" s="25"/>
      <c r="Y10" s="36"/>
    </row>
    <row r="11" spans="2:25" x14ac:dyDescent="0.2">
      <c r="B11" s="142"/>
      <c r="C11" s="21" t="s">
        <v>7</v>
      </c>
      <c r="D11" s="58"/>
      <c r="E11" s="39">
        <v>1.6000000000000005</v>
      </c>
      <c r="F11" s="84">
        <v>1.7543859649122817</v>
      </c>
      <c r="G11" s="38"/>
      <c r="H11" s="47"/>
      <c r="I11" s="39">
        <v>1.8000000000000007</v>
      </c>
      <c r="J11" s="84">
        <v>1.9736842105263168</v>
      </c>
      <c r="K11" s="38"/>
      <c r="L11" s="47"/>
      <c r="M11" s="39">
        <v>18</v>
      </c>
      <c r="N11" s="84">
        <v>19.736842105263161</v>
      </c>
      <c r="O11" s="38"/>
      <c r="P11" s="47"/>
      <c r="Q11" s="39">
        <v>38.600000000000023</v>
      </c>
      <c r="R11" s="84">
        <v>42.324561403508802</v>
      </c>
      <c r="S11" s="38"/>
      <c r="T11" s="47"/>
      <c r="U11" s="39">
        <v>31.2</v>
      </c>
      <c r="V11" s="84">
        <v>34.210526315789473</v>
      </c>
      <c r="Y11" s="36"/>
    </row>
    <row r="12" spans="2:25" x14ac:dyDescent="0.2">
      <c r="B12" s="142"/>
      <c r="C12" s="21" t="s">
        <v>8</v>
      </c>
      <c r="D12" s="58"/>
      <c r="E12" s="39">
        <v>1.5999999999999996</v>
      </c>
      <c r="F12" s="84">
        <v>1.6032064128256509</v>
      </c>
      <c r="G12" s="38"/>
      <c r="H12" s="47"/>
      <c r="I12" s="39">
        <v>1.8000000000000007</v>
      </c>
      <c r="J12" s="84">
        <v>1.8036072144288582</v>
      </c>
      <c r="K12" s="38"/>
      <c r="L12" s="47"/>
      <c r="M12" s="39">
        <v>17.700000000000003</v>
      </c>
      <c r="N12" s="84">
        <v>17.735470941883769</v>
      </c>
      <c r="O12" s="38"/>
      <c r="P12" s="47"/>
      <c r="Q12" s="39">
        <v>41.800000000000011</v>
      </c>
      <c r="R12" s="84">
        <v>41.883767535070149</v>
      </c>
      <c r="S12" s="38"/>
      <c r="T12" s="47"/>
      <c r="U12" s="39">
        <v>37</v>
      </c>
      <c r="V12" s="84">
        <v>37.074148296593187</v>
      </c>
      <c r="X12" s="40"/>
      <c r="Y12" s="36"/>
    </row>
    <row r="13" spans="2:25" x14ac:dyDescent="0.2">
      <c r="B13" s="142"/>
      <c r="C13" s="21" t="s">
        <v>9</v>
      </c>
      <c r="D13" s="58"/>
      <c r="E13" s="77">
        <v>1.0999999999999996</v>
      </c>
      <c r="F13" s="85">
        <v>0.90909090909090884</v>
      </c>
      <c r="G13" s="22"/>
      <c r="H13" s="23"/>
      <c r="I13" s="78">
        <v>3.7999999999999972</v>
      </c>
      <c r="J13" s="85">
        <v>3.1404958677685926</v>
      </c>
      <c r="K13" s="22"/>
      <c r="L13" s="23"/>
      <c r="M13" s="79">
        <v>22.799999999999997</v>
      </c>
      <c r="N13" s="85">
        <v>18.842975206611566</v>
      </c>
      <c r="O13" s="22"/>
      <c r="P13" s="23"/>
      <c r="Q13" s="77">
        <v>54.199999999999989</v>
      </c>
      <c r="R13" s="85">
        <v>44.793388429752056</v>
      </c>
      <c r="S13" s="22"/>
      <c r="T13" s="23"/>
      <c r="U13" s="77">
        <v>39.200000000000003</v>
      </c>
      <c r="V13" s="85">
        <v>32.396694214876035</v>
      </c>
      <c r="X13" s="40"/>
      <c r="Y13" s="36"/>
    </row>
    <row r="14" spans="2:25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X14" s="40"/>
      <c r="Y14" s="36"/>
    </row>
    <row r="15" spans="2:25" x14ac:dyDescent="0.2">
      <c r="B15" s="142">
        <v>2009</v>
      </c>
      <c r="C15" s="21" t="s">
        <v>6</v>
      </c>
      <c r="D15" s="58"/>
      <c r="E15" s="39">
        <v>2.1999999999999993</v>
      </c>
      <c r="F15" s="84">
        <v>1.4294996751137095</v>
      </c>
      <c r="G15" s="38"/>
      <c r="H15" s="47"/>
      <c r="I15" s="39">
        <v>4.7000000000000028</v>
      </c>
      <c r="J15" s="84">
        <v>3.0539311241065641</v>
      </c>
      <c r="K15" s="38"/>
      <c r="L15" s="47"/>
      <c r="M15" s="39">
        <v>28</v>
      </c>
      <c r="N15" s="84">
        <v>18.193632228719945</v>
      </c>
      <c r="O15" s="38"/>
      <c r="P15" s="47"/>
      <c r="Q15" s="39">
        <v>64.900000000000034</v>
      </c>
      <c r="R15" s="84">
        <v>42.170240415854465</v>
      </c>
      <c r="S15" s="38"/>
      <c r="T15" s="47"/>
      <c r="U15" s="39">
        <v>54.2</v>
      </c>
      <c r="V15" s="84">
        <v>35.217673814165032</v>
      </c>
      <c r="X15" s="36"/>
      <c r="Y15" s="36"/>
    </row>
    <row r="16" spans="2:25" ht="12.75" customHeight="1" x14ac:dyDescent="0.2">
      <c r="B16" s="142"/>
      <c r="C16" s="21" t="s">
        <v>7</v>
      </c>
      <c r="D16" s="58"/>
      <c r="E16" s="39">
        <v>2.3999999999999995</v>
      </c>
      <c r="F16" s="84">
        <v>1.6460905349794226</v>
      </c>
      <c r="G16" s="38"/>
      <c r="H16" s="47"/>
      <c r="I16" s="39">
        <v>4.5</v>
      </c>
      <c r="J16" s="84">
        <v>3.0864197530864184</v>
      </c>
      <c r="K16" s="38"/>
      <c r="L16" s="47"/>
      <c r="M16" s="39">
        <v>19.5</v>
      </c>
      <c r="N16" s="84">
        <v>13.374485596707814</v>
      </c>
      <c r="O16" s="38"/>
      <c r="P16" s="47"/>
      <c r="Q16" s="39">
        <v>64.800000000000011</v>
      </c>
      <c r="R16" s="84">
        <v>44.444444444444429</v>
      </c>
      <c r="S16" s="38"/>
      <c r="T16" s="47"/>
      <c r="U16" s="39">
        <v>54.6</v>
      </c>
      <c r="V16" s="84">
        <v>37.448559670781876</v>
      </c>
      <c r="X16" s="36"/>
      <c r="Y16" s="36"/>
    </row>
    <row r="17" spans="2:25" x14ac:dyDescent="0.2">
      <c r="B17" s="142"/>
      <c r="C17" s="21" t="s">
        <v>8</v>
      </c>
      <c r="D17" s="58"/>
      <c r="E17" s="39">
        <v>3</v>
      </c>
      <c r="F17" s="84">
        <v>1.948051948051948</v>
      </c>
      <c r="G17" s="38"/>
      <c r="H17" s="47"/>
      <c r="I17" s="39">
        <v>3.3999999999999986</v>
      </c>
      <c r="J17" s="84">
        <v>2.207792207792207</v>
      </c>
      <c r="K17" s="38"/>
      <c r="L17" s="47"/>
      <c r="M17" s="39">
        <v>18.699999999999996</v>
      </c>
      <c r="N17" s="84">
        <v>12.142857142857141</v>
      </c>
      <c r="O17" s="38"/>
      <c r="P17" s="47"/>
      <c r="Q17" s="39">
        <v>65.700000000000045</v>
      </c>
      <c r="R17" s="84">
        <v>42.662337662337691</v>
      </c>
      <c r="S17" s="38"/>
      <c r="T17" s="47"/>
      <c r="U17" s="39">
        <v>63.4</v>
      </c>
      <c r="V17" s="84">
        <v>41.168831168831169</v>
      </c>
      <c r="X17" s="36"/>
      <c r="Y17" s="36"/>
    </row>
    <row r="18" spans="2:25" x14ac:dyDescent="0.2">
      <c r="B18" s="142"/>
      <c r="C18" s="21" t="s">
        <v>9</v>
      </c>
      <c r="D18" s="58"/>
      <c r="E18" s="77">
        <v>3.0999999999999996</v>
      </c>
      <c r="F18" s="85">
        <v>1.9041769041769046</v>
      </c>
      <c r="G18" s="22"/>
      <c r="H18" s="23"/>
      <c r="I18" s="78">
        <v>4</v>
      </c>
      <c r="J18" s="85">
        <v>2.4570024570024573</v>
      </c>
      <c r="K18" s="22"/>
      <c r="L18" s="23"/>
      <c r="M18" s="79">
        <v>18.5</v>
      </c>
      <c r="N18" s="85">
        <v>11.363636363636367</v>
      </c>
      <c r="O18" s="22"/>
      <c r="P18" s="23"/>
      <c r="Q18" s="77">
        <v>65.300000000000011</v>
      </c>
      <c r="R18" s="85">
        <v>40.110565110565126</v>
      </c>
      <c r="S18" s="22"/>
      <c r="T18" s="23"/>
      <c r="U18" s="77">
        <v>71.900000000000006</v>
      </c>
      <c r="V18" s="85">
        <v>44.164619164619182</v>
      </c>
      <c r="X18" s="36"/>
      <c r="Y18" s="36"/>
    </row>
    <row r="19" spans="2:25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X19" s="36"/>
      <c r="Y19" s="36"/>
    </row>
    <row r="20" spans="2:25" x14ac:dyDescent="0.2">
      <c r="B20" s="142">
        <v>2010</v>
      </c>
      <c r="C20" s="21" t="s">
        <v>6</v>
      </c>
      <c r="D20" s="58"/>
      <c r="E20" s="39">
        <v>1.4000000000000004</v>
      </c>
      <c r="F20" s="84">
        <v>0.85889570552147232</v>
      </c>
      <c r="G20" s="38"/>
      <c r="H20" s="47"/>
      <c r="I20" s="39">
        <v>5.1000000000000014</v>
      </c>
      <c r="J20" s="84">
        <v>3.128834355828221</v>
      </c>
      <c r="K20" s="38"/>
      <c r="L20" s="47"/>
      <c r="M20" s="39">
        <v>13.899999999999999</v>
      </c>
      <c r="N20" s="84">
        <v>8.5276073619631862</v>
      </c>
      <c r="O20" s="38"/>
      <c r="P20" s="47"/>
      <c r="Q20" s="39">
        <v>61.100000000000023</v>
      </c>
      <c r="R20" s="84">
        <v>37.484662576687114</v>
      </c>
      <c r="S20" s="38"/>
      <c r="T20" s="47"/>
      <c r="U20" s="39">
        <v>81.400000000000006</v>
      </c>
      <c r="V20" s="84">
        <v>49.93865030674845</v>
      </c>
      <c r="X20" s="36"/>
      <c r="Y20" s="36"/>
    </row>
    <row r="21" spans="2:25" x14ac:dyDescent="0.2">
      <c r="B21" s="142"/>
      <c r="C21" s="21" t="s">
        <v>7</v>
      </c>
      <c r="D21" s="58"/>
      <c r="E21" s="39">
        <v>3.0999999999999996</v>
      </c>
      <c r="F21" s="84">
        <v>1.7386427369601793</v>
      </c>
      <c r="G21" s="38"/>
      <c r="H21" s="47"/>
      <c r="I21" s="39">
        <v>4.7000000000000028</v>
      </c>
      <c r="J21" s="84">
        <v>2.6360067302299508</v>
      </c>
      <c r="K21" s="38"/>
      <c r="L21" s="47"/>
      <c r="M21" s="39">
        <v>18.900000000000002</v>
      </c>
      <c r="N21" s="84">
        <v>10.600112170499159</v>
      </c>
      <c r="O21" s="38"/>
      <c r="P21" s="47"/>
      <c r="Q21" s="39">
        <v>58.900000000000034</v>
      </c>
      <c r="R21" s="84">
        <v>33.034212002243429</v>
      </c>
      <c r="S21" s="38"/>
      <c r="T21" s="47"/>
      <c r="U21" s="39">
        <v>92.7</v>
      </c>
      <c r="V21" s="84">
        <v>51.991026360067302</v>
      </c>
      <c r="X21" s="36"/>
      <c r="Y21" s="36"/>
    </row>
    <row r="22" spans="2:25" x14ac:dyDescent="0.2">
      <c r="B22" s="142"/>
      <c r="C22" s="21" t="s">
        <v>8</v>
      </c>
      <c r="D22" s="58"/>
      <c r="E22" s="39">
        <v>2.0999999999999996</v>
      </c>
      <c r="F22" s="84">
        <v>1.2597480503899214</v>
      </c>
      <c r="G22" s="38"/>
      <c r="H22" s="47"/>
      <c r="I22" s="39">
        <v>6.0999999999999979</v>
      </c>
      <c r="J22" s="84">
        <v>3.6592681463707235</v>
      </c>
      <c r="K22" s="38"/>
      <c r="L22" s="47"/>
      <c r="M22" s="39">
        <v>18.800000000000004</v>
      </c>
      <c r="N22" s="84">
        <v>11.277744451109777</v>
      </c>
      <c r="O22" s="38"/>
      <c r="P22" s="47"/>
      <c r="Q22" s="39">
        <v>48.299999999999955</v>
      </c>
      <c r="R22" s="84">
        <v>28.974205158968168</v>
      </c>
      <c r="S22" s="38"/>
      <c r="T22" s="47"/>
      <c r="U22" s="39">
        <v>91.3</v>
      </c>
      <c r="V22" s="84">
        <v>54.769046190761827</v>
      </c>
      <c r="X22" s="36"/>
      <c r="Y22" s="36"/>
    </row>
    <row r="23" spans="2:25" x14ac:dyDescent="0.2">
      <c r="B23" s="142"/>
      <c r="C23" s="21" t="s">
        <v>9</v>
      </c>
      <c r="D23" s="58"/>
      <c r="E23" s="77">
        <v>2.9000000000000004</v>
      </c>
      <c r="F23" s="85">
        <v>1.6782407407407409</v>
      </c>
      <c r="G23" s="22"/>
      <c r="H23" s="23"/>
      <c r="I23" s="78">
        <v>4.1000000000000014</v>
      </c>
      <c r="J23" s="85">
        <v>2.372685185185186</v>
      </c>
      <c r="K23" s="22"/>
      <c r="L23" s="23"/>
      <c r="M23" s="79">
        <v>19.399999999999999</v>
      </c>
      <c r="N23" s="85">
        <v>11.226851851851851</v>
      </c>
      <c r="O23" s="22"/>
      <c r="P23" s="23"/>
      <c r="Q23" s="77">
        <v>51.900000000000034</v>
      </c>
      <c r="R23" s="85">
        <v>30.034722222222239</v>
      </c>
      <c r="S23" s="22"/>
      <c r="T23" s="23"/>
      <c r="U23" s="77">
        <v>94.6</v>
      </c>
      <c r="V23" s="85">
        <v>54.74537037037036</v>
      </c>
      <c r="X23" s="36"/>
      <c r="Y23" s="36"/>
    </row>
    <row r="24" spans="2:25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X24" s="36"/>
      <c r="Y24" s="36"/>
    </row>
    <row r="25" spans="2:25" ht="15.75" customHeight="1" x14ac:dyDescent="0.2">
      <c r="B25" s="142">
        <v>2011</v>
      </c>
      <c r="C25" s="21" t="s">
        <v>6</v>
      </c>
      <c r="D25" s="58"/>
      <c r="E25" s="39">
        <v>2.3000000000000007</v>
      </c>
      <c r="F25" s="84">
        <v>1.3450292397660824</v>
      </c>
      <c r="G25" s="38"/>
      <c r="H25" s="47"/>
      <c r="I25" s="39">
        <v>4</v>
      </c>
      <c r="J25" s="84">
        <v>2.3391812865497075</v>
      </c>
      <c r="K25" s="38"/>
      <c r="L25" s="47"/>
      <c r="M25" s="39">
        <v>16.899999999999999</v>
      </c>
      <c r="N25" s="84">
        <v>9.8830409356725148</v>
      </c>
      <c r="O25" s="38"/>
      <c r="P25" s="47"/>
      <c r="Q25" s="39">
        <v>52.900000000000034</v>
      </c>
      <c r="R25" s="84">
        <v>30.935672514619906</v>
      </c>
      <c r="S25" s="38"/>
      <c r="T25" s="47"/>
      <c r="U25" s="39">
        <v>94.8</v>
      </c>
      <c r="V25" s="84">
        <v>55.438596491228068</v>
      </c>
      <c r="X25" s="40"/>
    </row>
    <row r="26" spans="2:25" ht="12.75" customHeight="1" x14ac:dyDescent="0.2">
      <c r="B26" s="142"/>
      <c r="C26" s="21" t="s">
        <v>7</v>
      </c>
      <c r="D26" s="58"/>
      <c r="E26" s="39">
        <v>2.5000000000000009</v>
      </c>
      <c r="F26" s="84">
        <v>1.3713658804168951</v>
      </c>
      <c r="G26" s="38"/>
      <c r="H26" s="47"/>
      <c r="I26" s="39">
        <v>3.8000000000000007</v>
      </c>
      <c r="J26" s="84">
        <v>2.0844761382336805</v>
      </c>
      <c r="K26" s="38"/>
      <c r="L26" s="47"/>
      <c r="M26" s="39">
        <v>16.100000000000001</v>
      </c>
      <c r="N26" s="84">
        <v>8.8315962698848036</v>
      </c>
      <c r="O26" s="38"/>
      <c r="P26" s="47"/>
      <c r="Q26" s="39">
        <v>51.899999999999977</v>
      </c>
      <c r="R26" s="84">
        <v>28.469555677454721</v>
      </c>
      <c r="S26" s="38"/>
      <c r="T26" s="47"/>
      <c r="U26" s="39">
        <v>108</v>
      </c>
      <c r="V26" s="84">
        <v>59.243006034009852</v>
      </c>
      <c r="X26" s="40"/>
    </row>
    <row r="27" spans="2:25" x14ac:dyDescent="0.2">
      <c r="B27" s="142"/>
      <c r="C27" s="21" t="s">
        <v>8</v>
      </c>
      <c r="D27" s="58"/>
      <c r="E27" s="39">
        <v>2.5999999999999996</v>
      </c>
      <c r="F27" s="84">
        <v>1.4789533560864616</v>
      </c>
      <c r="G27" s="38"/>
      <c r="H27" s="47"/>
      <c r="I27" s="39">
        <v>3.0999999999999996</v>
      </c>
      <c r="J27" s="84">
        <v>1.7633674630261658</v>
      </c>
      <c r="K27" s="38"/>
      <c r="L27" s="47"/>
      <c r="M27" s="39">
        <v>14.8</v>
      </c>
      <c r="N27" s="84">
        <v>8.4186575654152449</v>
      </c>
      <c r="O27" s="38"/>
      <c r="P27" s="47"/>
      <c r="Q27" s="39">
        <v>51</v>
      </c>
      <c r="R27" s="84">
        <v>29.010238907849828</v>
      </c>
      <c r="S27" s="38"/>
      <c r="T27" s="47"/>
      <c r="U27" s="39">
        <v>104.3</v>
      </c>
      <c r="V27" s="84">
        <v>59.328782707622295</v>
      </c>
      <c r="X27" s="40"/>
    </row>
    <row r="28" spans="2:25" x14ac:dyDescent="0.2">
      <c r="B28" s="142"/>
      <c r="C28" s="21" t="s">
        <v>9</v>
      </c>
      <c r="D28" s="58"/>
      <c r="E28" s="77">
        <v>2.0999999999999996</v>
      </c>
      <c r="F28" s="85">
        <v>1.1758118701007836</v>
      </c>
      <c r="G28" s="22"/>
      <c r="H28" s="23"/>
      <c r="I28" s="78">
        <v>5.9000000000000021</v>
      </c>
      <c r="J28" s="85">
        <v>3.3034714445688702</v>
      </c>
      <c r="K28" s="22"/>
      <c r="L28" s="23"/>
      <c r="M28" s="79">
        <v>12.899999999999999</v>
      </c>
      <c r="N28" s="85">
        <v>7.2228443449048134</v>
      </c>
      <c r="O28" s="22"/>
      <c r="P28" s="23"/>
      <c r="Q28" s="77">
        <v>56.800000000000011</v>
      </c>
      <c r="R28" s="85">
        <v>31.802911534154539</v>
      </c>
      <c r="S28" s="22"/>
      <c r="T28" s="23"/>
      <c r="U28" s="77">
        <v>101</v>
      </c>
      <c r="V28" s="85">
        <v>56.550951847704354</v>
      </c>
      <c r="X28" s="40"/>
    </row>
    <row r="29" spans="2:25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  <c r="X29" s="40"/>
    </row>
    <row r="30" spans="2:25" ht="12.75" customHeight="1" x14ac:dyDescent="0.2">
      <c r="B30" s="142">
        <v>2012</v>
      </c>
      <c r="C30" s="21" t="s">
        <v>6</v>
      </c>
      <c r="D30" s="58"/>
      <c r="E30" s="39">
        <v>1.2999999999999989</v>
      </c>
      <c r="F30" s="84">
        <v>0.68241469816272882</v>
      </c>
      <c r="G30" s="38"/>
      <c r="H30" s="47"/>
      <c r="I30" s="39">
        <v>7.1000000000000014</v>
      </c>
      <c r="J30" s="84">
        <v>3.727034120734908</v>
      </c>
      <c r="K30" s="38"/>
      <c r="L30" s="47"/>
      <c r="M30" s="39">
        <v>13.699999999999996</v>
      </c>
      <c r="N30" s="84">
        <v>7.1916010498687619</v>
      </c>
      <c r="O30" s="38"/>
      <c r="P30" s="47"/>
      <c r="Q30" s="39">
        <v>64.800000000000011</v>
      </c>
      <c r="R30" s="84">
        <v>34.015748031496059</v>
      </c>
      <c r="S30" s="38"/>
      <c r="T30" s="47"/>
      <c r="U30" s="39">
        <v>103.6</v>
      </c>
      <c r="V30" s="84">
        <v>54.383202099737517</v>
      </c>
      <c r="X30" s="40"/>
    </row>
    <row r="31" spans="2:25" x14ac:dyDescent="0.2">
      <c r="B31" s="142"/>
      <c r="C31" s="21" t="s">
        <v>7</v>
      </c>
      <c r="D31" s="58"/>
      <c r="E31" s="39">
        <v>3.6999999999999993</v>
      </c>
      <c r="F31" s="84">
        <v>1.8190757128810224</v>
      </c>
      <c r="G31" s="38"/>
      <c r="H31" s="47"/>
      <c r="I31" s="39">
        <v>3.9000000000000021</v>
      </c>
      <c r="J31" s="84">
        <v>1.9174041297935116</v>
      </c>
      <c r="K31" s="38"/>
      <c r="L31" s="47"/>
      <c r="M31" s="39">
        <v>9.8000000000000007</v>
      </c>
      <c r="N31" s="84">
        <v>4.8180924287118989</v>
      </c>
      <c r="O31" s="38"/>
      <c r="P31" s="47"/>
      <c r="Q31" s="39">
        <v>75.300000000000011</v>
      </c>
      <c r="R31" s="84">
        <v>37.020648967551637</v>
      </c>
      <c r="S31" s="38"/>
      <c r="T31" s="47"/>
      <c r="U31" s="39">
        <v>110.7</v>
      </c>
      <c r="V31" s="84">
        <v>54.424778761061951</v>
      </c>
      <c r="X31" s="40"/>
    </row>
    <row r="32" spans="2:25" x14ac:dyDescent="0.2">
      <c r="B32" s="142"/>
      <c r="C32" s="21" t="s">
        <v>8</v>
      </c>
      <c r="D32" s="58"/>
      <c r="E32" s="39">
        <v>4.0999999999999996</v>
      </c>
      <c r="F32" s="84">
        <v>2.0541082164328652</v>
      </c>
      <c r="G32" s="38"/>
      <c r="H32" s="47"/>
      <c r="I32" s="39">
        <v>4.0999999999999979</v>
      </c>
      <c r="J32" s="84">
        <v>2.0541082164328643</v>
      </c>
      <c r="K32" s="38"/>
      <c r="L32" s="47"/>
      <c r="M32" s="39">
        <v>11.899999999999999</v>
      </c>
      <c r="N32" s="84">
        <v>5.9619238476953891</v>
      </c>
      <c r="O32" s="38"/>
      <c r="P32" s="47"/>
      <c r="Q32" s="39">
        <v>69</v>
      </c>
      <c r="R32" s="84">
        <v>34.569138276553105</v>
      </c>
      <c r="S32" s="38"/>
      <c r="T32" s="47"/>
      <c r="U32" s="39">
        <v>110.6</v>
      </c>
      <c r="V32" s="84">
        <v>55.410821643286567</v>
      </c>
      <c r="X32" s="40"/>
    </row>
    <row r="33" spans="2:22" x14ac:dyDescent="0.2">
      <c r="B33" s="142"/>
      <c r="C33" s="21" t="s">
        <v>9</v>
      </c>
      <c r="D33" s="58"/>
      <c r="E33" s="77">
        <v>3.9000000000000004</v>
      </c>
      <c r="F33" s="85">
        <v>1.9867549668874167</v>
      </c>
      <c r="G33" s="22"/>
      <c r="H33" s="23"/>
      <c r="I33" s="78">
        <v>4.1999999999999993</v>
      </c>
      <c r="J33" s="85">
        <v>2.1395822720326021</v>
      </c>
      <c r="K33" s="22"/>
      <c r="L33" s="23"/>
      <c r="M33" s="79">
        <v>9.9999999999999964</v>
      </c>
      <c r="N33" s="85">
        <v>5.0942435048395271</v>
      </c>
      <c r="O33" s="22"/>
      <c r="P33" s="23"/>
      <c r="Q33" s="77">
        <v>62.699999999999989</v>
      </c>
      <c r="R33" s="85">
        <v>31.940906775343848</v>
      </c>
      <c r="S33" s="22"/>
      <c r="T33" s="23"/>
      <c r="U33" s="77">
        <v>115.4</v>
      </c>
      <c r="V33" s="85">
        <v>58.78757004584817</v>
      </c>
    </row>
    <row r="34" spans="2:22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</row>
    <row r="35" spans="2:22" ht="12.75" customHeight="1" x14ac:dyDescent="0.2">
      <c r="B35" s="142">
        <v>2013</v>
      </c>
      <c r="C35" s="21" t="s">
        <v>6</v>
      </c>
      <c r="D35" s="58"/>
      <c r="E35" s="39">
        <v>3.5</v>
      </c>
      <c r="F35" s="84">
        <v>1.7081503172279162</v>
      </c>
      <c r="G35" s="38"/>
      <c r="H35" s="47"/>
      <c r="I35" s="39">
        <v>4.3000000000000007</v>
      </c>
      <c r="J35" s="84">
        <v>2.0985846754514403</v>
      </c>
      <c r="K35" s="38"/>
      <c r="L35" s="47"/>
      <c r="M35" s="39">
        <v>11.7</v>
      </c>
      <c r="N35" s="84">
        <v>5.7101024890190342</v>
      </c>
      <c r="O35" s="38"/>
      <c r="P35" s="47"/>
      <c r="Q35" s="39">
        <v>63</v>
      </c>
      <c r="R35" s="84">
        <v>30.746705710102489</v>
      </c>
      <c r="S35" s="38"/>
      <c r="T35" s="47"/>
      <c r="U35" s="39">
        <v>122.3</v>
      </c>
      <c r="V35" s="84">
        <v>59.687652513421185</v>
      </c>
    </row>
    <row r="36" spans="2:22" x14ac:dyDescent="0.2">
      <c r="B36" s="142"/>
      <c r="C36" s="21" t="s">
        <v>7</v>
      </c>
      <c r="D36" s="58"/>
      <c r="E36" s="39">
        <v>4</v>
      </c>
      <c r="F36" s="84">
        <v>1.99501246882793</v>
      </c>
      <c r="G36" s="38"/>
      <c r="H36" s="47"/>
      <c r="I36" s="39">
        <v>2.2999999999999972</v>
      </c>
      <c r="J36" s="84">
        <v>1.1471321695760583</v>
      </c>
      <c r="K36" s="38"/>
      <c r="L36" s="47"/>
      <c r="M36" s="39">
        <v>12.399999999999999</v>
      </c>
      <c r="N36" s="84">
        <v>6.1845386533665829</v>
      </c>
      <c r="O36" s="38"/>
      <c r="P36" s="47"/>
      <c r="Q36" s="39">
        <v>64.5</v>
      </c>
      <c r="R36" s="84">
        <v>32.169576059850371</v>
      </c>
      <c r="S36" s="38"/>
      <c r="T36" s="47"/>
      <c r="U36" s="39">
        <v>117.2</v>
      </c>
      <c r="V36" s="84">
        <v>58.453865336658353</v>
      </c>
    </row>
    <row r="37" spans="2:22" x14ac:dyDescent="0.2">
      <c r="B37" s="142"/>
      <c r="C37" s="21" t="s">
        <v>8</v>
      </c>
      <c r="D37" s="58"/>
      <c r="E37" s="39">
        <v>2.6999999999999993</v>
      </c>
      <c r="F37" s="84">
        <v>1.2499999999999993</v>
      </c>
      <c r="G37" s="38"/>
      <c r="H37" s="47"/>
      <c r="I37" s="39">
        <v>4.1999999999999993</v>
      </c>
      <c r="J37" s="84">
        <v>1.9444444444444435</v>
      </c>
      <c r="K37" s="38"/>
      <c r="L37" s="47"/>
      <c r="M37" s="39">
        <v>13.800000000000004</v>
      </c>
      <c r="N37" s="84">
        <v>6.3888888888888902</v>
      </c>
      <c r="O37" s="38"/>
      <c r="P37" s="47"/>
      <c r="Q37" s="39">
        <v>60.5</v>
      </c>
      <c r="R37" s="84">
        <v>28.009259259259249</v>
      </c>
      <c r="S37" s="38"/>
      <c r="T37" s="47"/>
      <c r="U37" s="39">
        <v>134.6</v>
      </c>
      <c r="V37" s="84">
        <v>62.314814814814802</v>
      </c>
    </row>
    <row r="38" spans="2:22" x14ac:dyDescent="0.2">
      <c r="B38" s="142"/>
      <c r="C38" s="21" t="s">
        <v>9</v>
      </c>
      <c r="D38" s="58"/>
      <c r="E38" s="77">
        <v>1.9000000000000004</v>
      </c>
      <c r="F38" s="85">
        <v>0.96741344195519363</v>
      </c>
      <c r="G38" s="22"/>
      <c r="H38" s="23"/>
      <c r="I38" s="78">
        <v>3.6999999999999993</v>
      </c>
      <c r="J38" s="85">
        <v>1.8839103869653762</v>
      </c>
      <c r="K38" s="22"/>
      <c r="L38" s="23"/>
      <c r="M38" s="79">
        <v>9.6999999999999993</v>
      </c>
      <c r="N38" s="85">
        <v>4.9389002036659866</v>
      </c>
      <c r="O38" s="22"/>
      <c r="P38" s="23"/>
      <c r="Q38" s="77">
        <v>44.5</v>
      </c>
      <c r="R38" s="85">
        <v>22.657841140529527</v>
      </c>
      <c r="S38" s="22"/>
      <c r="T38" s="23"/>
      <c r="U38" s="77">
        <v>136.6</v>
      </c>
      <c r="V38" s="85">
        <v>69.551934826883894</v>
      </c>
    </row>
    <row r="39" spans="2:22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2" x14ac:dyDescent="0.2">
      <c r="B40" s="142">
        <v>2014</v>
      </c>
      <c r="C40" s="21" t="s">
        <v>6</v>
      </c>
      <c r="D40" s="58"/>
      <c r="E40" s="39">
        <v>2.1999999999999993</v>
      </c>
      <c r="F40" s="84">
        <v>1.1898323418063814</v>
      </c>
      <c r="G40" s="38"/>
      <c r="H40" s="47"/>
      <c r="I40" s="39">
        <v>2.6000000000000014</v>
      </c>
      <c r="J40" s="84">
        <v>1.4061654948620885</v>
      </c>
      <c r="K40" s="38"/>
      <c r="L40" s="47"/>
      <c r="M40" s="39">
        <v>7.5</v>
      </c>
      <c r="N40" s="84">
        <v>4.056246619794484</v>
      </c>
      <c r="O40" s="38"/>
      <c r="P40" s="47"/>
      <c r="Q40" s="39">
        <v>47.099999999999966</v>
      </c>
      <c r="R40" s="84">
        <v>25.473228772309341</v>
      </c>
      <c r="S40" s="38"/>
      <c r="T40" s="47"/>
      <c r="U40" s="39">
        <v>125.3</v>
      </c>
      <c r="V40" s="84">
        <v>67.766360194699843</v>
      </c>
    </row>
    <row r="41" spans="2:22" x14ac:dyDescent="0.2">
      <c r="B41" s="142"/>
      <c r="C41" s="21" t="s">
        <v>7</v>
      </c>
      <c r="D41" s="58"/>
      <c r="E41" s="39">
        <v>2.3000000000000007</v>
      </c>
      <c r="F41" s="84">
        <v>1.2286324786324792</v>
      </c>
      <c r="G41" s="38"/>
      <c r="H41" s="47"/>
      <c r="I41" s="39">
        <v>2.4000000000000021</v>
      </c>
      <c r="J41" s="84">
        <v>1.2820512820512833</v>
      </c>
      <c r="K41" s="38"/>
      <c r="L41" s="47"/>
      <c r="M41" s="39">
        <v>2.6000000000000014</v>
      </c>
      <c r="N41" s="84">
        <v>1.3888888888888897</v>
      </c>
      <c r="O41" s="38"/>
      <c r="P41" s="47"/>
      <c r="Q41" s="39">
        <v>50.900000000000034</v>
      </c>
      <c r="R41" s="84">
        <v>27.190170940170962</v>
      </c>
      <c r="S41" s="38"/>
      <c r="T41" s="47"/>
      <c r="U41" s="39">
        <v>129.1</v>
      </c>
      <c r="V41" s="84">
        <v>68.963675213675216</v>
      </c>
    </row>
    <row r="42" spans="2:22" x14ac:dyDescent="0.2">
      <c r="B42" s="142"/>
      <c r="C42" s="21" t="s">
        <v>8</v>
      </c>
      <c r="D42" s="58"/>
      <c r="E42" s="39">
        <v>5.0999999999999996</v>
      </c>
      <c r="F42" s="84">
        <v>2.555110220440882</v>
      </c>
      <c r="G42" s="38"/>
      <c r="H42" s="47"/>
      <c r="I42" s="39">
        <v>4.4000000000000021</v>
      </c>
      <c r="J42" s="84">
        <v>2.2044088176352719</v>
      </c>
      <c r="K42" s="38"/>
      <c r="L42" s="47"/>
      <c r="M42" s="39">
        <v>3.3999999999999986</v>
      </c>
      <c r="N42" s="84">
        <v>1.7034068136272542</v>
      </c>
      <c r="O42" s="38"/>
      <c r="P42" s="47"/>
      <c r="Q42" s="39">
        <v>54.699999999999989</v>
      </c>
      <c r="R42" s="84">
        <v>27.404809619238474</v>
      </c>
      <c r="S42" s="38"/>
      <c r="T42" s="47"/>
      <c r="U42" s="39">
        <v>132</v>
      </c>
      <c r="V42" s="84">
        <v>66.132264529058133</v>
      </c>
    </row>
    <row r="43" spans="2:22" x14ac:dyDescent="0.2">
      <c r="B43" s="142"/>
      <c r="C43" s="21" t="s">
        <v>9</v>
      </c>
      <c r="D43" s="58"/>
      <c r="E43" s="77">
        <v>1.9000000000000004</v>
      </c>
      <c r="F43" s="85">
        <v>1.0117145899893507</v>
      </c>
      <c r="G43" s="22"/>
      <c r="H43" s="23"/>
      <c r="I43" s="78">
        <v>4.5</v>
      </c>
      <c r="J43" s="85">
        <v>2.3961661341853042</v>
      </c>
      <c r="K43" s="22"/>
      <c r="L43" s="23"/>
      <c r="M43" s="79">
        <v>6.7999999999999972</v>
      </c>
      <c r="N43" s="85">
        <v>3.620873269435569</v>
      </c>
      <c r="O43" s="22"/>
      <c r="P43" s="23"/>
      <c r="Q43" s="77">
        <v>48.600000000000023</v>
      </c>
      <c r="R43" s="85">
        <v>25.878594249201299</v>
      </c>
      <c r="S43" s="22"/>
      <c r="T43" s="23"/>
      <c r="U43" s="77">
        <v>125.9</v>
      </c>
      <c r="V43" s="85">
        <v>67.039403620873287</v>
      </c>
    </row>
    <row r="44" spans="2:22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2" x14ac:dyDescent="0.2">
      <c r="B45" s="142">
        <v>2015</v>
      </c>
      <c r="C45" s="21" t="s">
        <v>6</v>
      </c>
      <c r="D45" s="58"/>
      <c r="E45" s="39">
        <v>1.6999999999999993</v>
      </c>
      <c r="F45" s="84">
        <v>0.92041147807254975</v>
      </c>
      <c r="G45" s="38"/>
      <c r="H45" s="47"/>
      <c r="I45" s="39">
        <v>3.5999999999999979</v>
      </c>
      <c r="J45" s="84">
        <v>1.949106659447752</v>
      </c>
      <c r="K45" s="38"/>
      <c r="L45" s="47"/>
      <c r="M45" s="39">
        <v>8.8999999999999986</v>
      </c>
      <c r="N45" s="84">
        <v>4.8186247969680558</v>
      </c>
      <c r="O45" s="38"/>
      <c r="P45" s="47"/>
      <c r="Q45" s="39">
        <v>39.699999999999989</v>
      </c>
      <c r="R45" s="84">
        <v>21.494315105576607</v>
      </c>
      <c r="S45" s="38"/>
      <c r="T45" s="47"/>
      <c r="U45" s="39">
        <v>130.80000000000001</v>
      </c>
      <c r="V45" s="84">
        <v>70.817541959935042</v>
      </c>
    </row>
    <row r="46" spans="2:22" x14ac:dyDescent="0.2">
      <c r="B46" s="142"/>
      <c r="C46" s="21" t="s">
        <v>7</v>
      </c>
      <c r="D46" s="58"/>
      <c r="E46" s="39">
        <v>2.6999999999999993</v>
      </c>
      <c r="F46" s="84">
        <v>1.5332197614991476</v>
      </c>
      <c r="G46" s="38"/>
      <c r="H46" s="47"/>
      <c r="I46" s="39">
        <v>1.3999999999999986</v>
      </c>
      <c r="J46" s="84">
        <v>0.79500283929585369</v>
      </c>
      <c r="K46" s="38"/>
      <c r="L46" s="47"/>
      <c r="M46" s="39">
        <v>9</v>
      </c>
      <c r="N46" s="84">
        <v>5.1107325383304936</v>
      </c>
      <c r="O46" s="38"/>
      <c r="P46" s="47"/>
      <c r="Q46" s="39">
        <v>44.900000000000034</v>
      </c>
      <c r="R46" s="84">
        <v>25.496876774559922</v>
      </c>
      <c r="S46" s="38"/>
      <c r="T46" s="47"/>
      <c r="U46" s="39">
        <v>118.1</v>
      </c>
      <c r="V46" s="84">
        <v>67.064168086314581</v>
      </c>
    </row>
    <row r="47" spans="2:22" x14ac:dyDescent="0.2">
      <c r="B47" s="142"/>
      <c r="C47" s="21" t="s">
        <v>8</v>
      </c>
      <c r="D47" s="58"/>
      <c r="E47" s="39">
        <v>1.6999999999999993</v>
      </c>
      <c r="F47" s="84">
        <v>1.0029498525073743</v>
      </c>
      <c r="G47" s="38"/>
      <c r="H47" s="47"/>
      <c r="I47" s="39">
        <v>1.4000000000000021</v>
      </c>
      <c r="J47" s="84">
        <v>0.82595870206489796</v>
      </c>
      <c r="K47" s="38"/>
      <c r="L47" s="47"/>
      <c r="M47" s="39">
        <v>6.0999999999999979</v>
      </c>
      <c r="N47" s="84">
        <v>3.5988200589970489</v>
      </c>
      <c r="O47" s="38"/>
      <c r="P47" s="47"/>
      <c r="Q47" s="39">
        <v>47.300000000000011</v>
      </c>
      <c r="R47" s="84">
        <v>27.905604719764021</v>
      </c>
      <c r="S47" s="38"/>
      <c r="T47" s="47"/>
      <c r="U47" s="39">
        <v>113</v>
      </c>
      <c r="V47" s="84">
        <v>66.666666666666657</v>
      </c>
    </row>
    <row r="48" spans="2:22" x14ac:dyDescent="0.2">
      <c r="B48" s="142"/>
      <c r="C48" s="21" t="s">
        <v>9</v>
      </c>
      <c r="D48" s="58"/>
      <c r="E48" s="77">
        <v>2.6999999999999993</v>
      </c>
      <c r="F48" s="85">
        <v>1.7131979695431465</v>
      </c>
      <c r="G48" s="22"/>
      <c r="H48" s="23"/>
      <c r="I48" s="78">
        <v>2</v>
      </c>
      <c r="J48" s="85">
        <v>1.2690355329949237</v>
      </c>
      <c r="K48" s="22"/>
      <c r="L48" s="23"/>
      <c r="M48" s="79">
        <v>7.6000000000000014</v>
      </c>
      <c r="N48" s="85">
        <v>4.8223350253807107</v>
      </c>
      <c r="O48" s="22"/>
      <c r="P48" s="23"/>
      <c r="Q48" s="77">
        <v>43.699999999999989</v>
      </c>
      <c r="R48" s="85">
        <v>27.728426395939078</v>
      </c>
      <c r="S48" s="22"/>
      <c r="T48" s="23"/>
      <c r="U48" s="77">
        <v>101.6</v>
      </c>
      <c r="V48" s="85">
        <v>64.467005076142115</v>
      </c>
    </row>
    <row r="49" spans="2:22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2" x14ac:dyDescent="0.2">
      <c r="B50" s="142">
        <v>2016</v>
      </c>
      <c r="C50" s="21" t="s">
        <v>6</v>
      </c>
      <c r="D50" s="58"/>
      <c r="E50" s="39">
        <v>2.7999999999999989</v>
      </c>
      <c r="F50" s="84">
        <v>1.9310344827586201</v>
      </c>
      <c r="G50" s="38"/>
      <c r="H50" s="47"/>
      <c r="I50" s="39">
        <v>3.0999999999999979</v>
      </c>
      <c r="J50" s="84">
        <v>2.1379310344827571</v>
      </c>
      <c r="K50" s="38"/>
      <c r="L50" s="47"/>
      <c r="M50" s="39">
        <v>4.5</v>
      </c>
      <c r="N50" s="84">
        <v>3.103448275862069</v>
      </c>
      <c r="O50" s="38"/>
      <c r="P50" s="47"/>
      <c r="Q50" s="39">
        <v>41.599999999999966</v>
      </c>
      <c r="R50" s="84">
        <v>28.689655172413769</v>
      </c>
      <c r="S50" s="38"/>
      <c r="T50" s="47"/>
      <c r="U50" s="39">
        <v>92.9</v>
      </c>
      <c r="V50" s="84">
        <v>64.068965517241381</v>
      </c>
    </row>
    <row r="51" spans="2:22" x14ac:dyDescent="0.2">
      <c r="B51" s="142"/>
      <c r="C51" s="21" t="s">
        <v>7</v>
      </c>
      <c r="D51" s="58"/>
      <c r="E51" s="39">
        <v>2.4000000000000004</v>
      </c>
      <c r="F51" s="84">
        <v>1.5523932729624839</v>
      </c>
      <c r="G51" s="38"/>
      <c r="H51" s="47"/>
      <c r="I51" s="39">
        <v>4</v>
      </c>
      <c r="J51" s="84">
        <v>2.5873221216041395</v>
      </c>
      <c r="K51" s="38"/>
      <c r="L51" s="47"/>
      <c r="M51" s="39">
        <v>4.0999999999999979</v>
      </c>
      <c r="N51" s="84">
        <v>2.6520051746442412</v>
      </c>
      <c r="O51" s="38"/>
      <c r="P51" s="47"/>
      <c r="Q51" s="39">
        <v>44.300000000000011</v>
      </c>
      <c r="R51" s="84">
        <v>28.654592496765851</v>
      </c>
      <c r="S51" s="38"/>
      <c r="T51" s="47"/>
      <c r="U51" s="39">
        <v>99.9</v>
      </c>
      <c r="V51" s="84">
        <v>64.618369987063389</v>
      </c>
    </row>
    <row r="52" spans="2:22" x14ac:dyDescent="0.2">
      <c r="B52" s="142"/>
      <c r="C52" s="21" t="s">
        <v>8</v>
      </c>
      <c r="D52" s="58"/>
      <c r="E52" s="39">
        <v>2.1000000000000014</v>
      </c>
      <c r="F52" s="84">
        <v>1.3824884792626739</v>
      </c>
      <c r="G52" s="38"/>
      <c r="H52" s="47"/>
      <c r="I52" s="39">
        <v>3.5</v>
      </c>
      <c r="J52" s="84">
        <v>2.3041474654377883</v>
      </c>
      <c r="K52" s="38"/>
      <c r="L52" s="47"/>
      <c r="M52" s="39">
        <v>6.1000000000000014</v>
      </c>
      <c r="N52" s="84">
        <v>4.0157998683344323</v>
      </c>
      <c r="O52" s="38"/>
      <c r="P52" s="47"/>
      <c r="Q52" s="39">
        <v>44.899999999999977</v>
      </c>
      <c r="R52" s="84">
        <v>29.55892034233047</v>
      </c>
      <c r="S52" s="38"/>
      <c r="T52" s="47"/>
      <c r="U52" s="39">
        <v>95.4</v>
      </c>
      <c r="V52" s="84">
        <v>62.804476629361439</v>
      </c>
    </row>
    <row r="53" spans="2:22" x14ac:dyDescent="0.2">
      <c r="B53" s="142"/>
      <c r="C53" s="21" t="s">
        <v>9</v>
      </c>
      <c r="D53" s="58"/>
      <c r="E53" s="77">
        <v>1.0999999999999996</v>
      </c>
      <c r="F53" s="85">
        <v>0.77793493635077782</v>
      </c>
      <c r="G53" s="22"/>
      <c r="H53" s="23"/>
      <c r="I53" s="78">
        <v>3.8000000000000007</v>
      </c>
      <c r="J53" s="85">
        <v>2.6874115983026883</v>
      </c>
      <c r="K53" s="22"/>
      <c r="L53" s="23"/>
      <c r="M53" s="79">
        <v>6.3000000000000007</v>
      </c>
      <c r="N53" s="85">
        <v>4.4554455445544567</v>
      </c>
      <c r="O53" s="22"/>
      <c r="P53" s="23"/>
      <c r="Q53" s="77">
        <v>47.300000000000011</v>
      </c>
      <c r="R53" s="85">
        <v>33.451202263083459</v>
      </c>
      <c r="S53" s="22"/>
      <c r="T53" s="23"/>
      <c r="U53" s="77">
        <v>83</v>
      </c>
      <c r="V53" s="85">
        <v>58.698727015558703</v>
      </c>
    </row>
    <row r="54" spans="2:22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2" x14ac:dyDescent="0.2">
      <c r="B55" s="142">
        <v>2017</v>
      </c>
      <c r="C55" s="21" t="s">
        <v>6</v>
      </c>
      <c r="D55" s="58"/>
      <c r="E55" s="39">
        <v>0.80000000000000071</v>
      </c>
      <c r="F55" s="84">
        <v>0.5208333333333337</v>
      </c>
      <c r="G55" s="38"/>
      <c r="H55" s="47"/>
      <c r="I55" s="39">
        <v>3.7000000000000011</v>
      </c>
      <c r="J55" s="84">
        <v>2.408854166666667</v>
      </c>
      <c r="K55" s="38"/>
      <c r="L55" s="47"/>
      <c r="M55" s="39">
        <v>7.5</v>
      </c>
      <c r="N55" s="84">
        <v>4.8828124999999991</v>
      </c>
      <c r="O55" s="38"/>
      <c r="P55" s="47"/>
      <c r="Q55" s="39">
        <v>52.100000000000023</v>
      </c>
      <c r="R55" s="84">
        <v>33.919270833333343</v>
      </c>
      <c r="S55" s="38"/>
      <c r="T55" s="47"/>
      <c r="U55" s="39">
        <v>89.6</v>
      </c>
      <c r="V55" s="84">
        <v>58.333333333333329</v>
      </c>
    </row>
    <row r="56" spans="2:22" x14ac:dyDescent="0.2">
      <c r="B56" s="142"/>
      <c r="C56" s="21" t="s">
        <v>7</v>
      </c>
      <c r="D56" s="58"/>
      <c r="E56" s="39">
        <v>3.3999999999999986</v>
      </c>
      <c r="F56" s="84">
        <v>2.2383146807109928</v>
      </c>
      <c r="G56" s="38"/>
      <c r="H56" s="47"/>
      <c r="I56" s="39">
        <v>2.1999999999999993</v>
      </c>
      <c r="J56" s="84">
        <v>1.448321263989466</v>
      </c>
      <c r="K56" s="38"/>
      <c r="L56" s="47"/>
      <c r="M56" s="39">
        <v>5.5</v>
      </c>
      <c r="N56" s="84">
        <v>3.6208031599736659</v>
      </c>
      <c r="O56" s="38"/>
      <c r="P56" s="47"/>
      <c r="Q56" s="39">
        <v>53.699999999999989</v>
      </c>
      <c r="R56" s="84">
        <v>35.352205398288334</v>
      </c>
      <c r="S56" s="38"/>
      <c r="T56" s="47"/>
      <c r="U56" s="39">
        <v>87.1</v>
      </c>
      <c r="V56" s="84">
        <v>57.340355497037507</v>
      </c>
    </row>
    <row r="57" spans="2:22" x14ac:dyDescent="0.2">
      <c r="B57" s="142"/>
      <c r="C57" s="21" t="s">
        <v>8</v>
      </c>
      <c r="D57" s="58"/>
      <c r="E57" s="39">
        <v>3.4000000000000004</v>
      </c>
      <c r="F57" s="84">
        <v>2.5129342202512936</v>
      </c>
      <c r="G57" s="38"/>
      <c r="H57" s="47"/>
      <c r="I57" s="39">
        <v>1.4000000000000021</v>
      </c>
      <c r="J57" s="84">
        <v>1.0347376201034753</v>
      </c>
      <c r="K57" s="38"/>
      <c r="L57" s="47"/>
      <c r="M57" s="39">
        <v>4.3999999999999986</v>
      </c>
      <c r="N57" s="84">
        <v>3.2520325203252023</v>
      </c>
      <c r="O57" s="38"/>
      <c r="P57" s="47"/>
      <c r="Q57" s="39">
        <v>44.5</v>
      </c>
      <c r="R57" s="84">
        <v>32.889874353288981</v>
      </c>
      <c r="S57" s="38"/>
      <c r="T57" s="47"/>
      <c r="U57" s="39">
        <v>81.599999999999994</v>
      </c>
      <c r="V57" s="84">
        <v>60.310421286031037</v>
      </c>
    </row>
    <row r="58" spans="2:22" x14ac:dyDescent="0.2">
      <c r="B58" s="142"/>
      <c r="C58" s="21" t="s">
        <v>9</v>
      </c>
      <c r="D58" s="58"/>
      <c r="E58" s="77">
        <v>0.60000000000000142</v>
      </c>
      <c r="F58" s="85">
        <v>0.48038430744595778</v>
      </c>
      <c r="G58" s="22"/>
      <c r="H58" s="23"/>
      <c r="I58" s="78">
        <v>3.6000000000000014</v>
      </c>
      <c r="J58" s="85">
        <v>2.882305844675741</v>
      </c>
      <c r="K58" s="22"/>
      <c r="L58" s="23"/>
      <c r="M58" s="79">
        <v>6.3000000000000007</v>
      </c>
      <c r="N58" s="85">
        <v>5.0440352281825449</v>
      </c>
      <c r="O58" s="22"/>
      <c r="P58" s="23"/>
      <c r="Q58" s="77">
        <v>42.5</v>
      </c>
      <c r="R58" s="85">
        <v>34.027221777421929</v>
      </c>
      <c r="S58" s="22"/>
      <c r="T58" s="23"/>
      <c r="U58" s="77">
        <v>71.900000000000006</v>
      </c>
      <c r="V58" s="85">
        <v>57.566052842273805</v>
      </c>
    </row>
    <row r="59" spans="2:22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</row>
    <row r="60" spans="2:22" x14ac:dyDescent="0.2">
      <c r="B60" s="142">
        <v>2018</v>
      </c>
      <c r="C60" s="21" t="s">
        <v>6</v>
      </c>
      <c r="D60" s="96"/>
      <c r="E60" s="39">
        <v>1</v>
      </c>
      <c r="F60" s="84">
        <v>0.82372322899505745</v>
      </c>
      <c r="G60" s="38"/>
      <c r="H60" s="47"/>
      <c r="I60" s="39">
        <v>2.6000000000000014</v>
      </c>
      <c r="J60" s="84">
        <v>2.1416803953871506</v>
      </c>
      <c r="K60" s="38"/>
      <c r="L60" s="47"/>
      <c r="M60" s="39">
        <v>5.6000000000000014</v>
      </c>
      <c r="N60" s="84">
        <v>4.6128500823723222</v>
      </c>
      <c r="O60" s="38"/>
      <c r="P60" s="47"/>
      <c r="Q60" s="39">
        <v>45</v>
      </c>
      <c r="R60" s="84">
        <v>37.067545304777582</v>
      </c>
      <c r="S60" s="38"/>
      <c r="T60" s="47"/>
      <c r="U60" s="39">
        <v>67</v>
      </c>
      <c r="V60" s="84">
        <v>55.189456342668855</v>
      </c>
    </row>
    <row r="61" spans="2:22" x14ac:dyDescent="0.2">
      <c r="B61" s="142"/>
      <c r="C61" s="21" t="s">
        <v>7</v>
      </c>
      <c r="D61" s="96"/>
      <c r="E61" s="39">
        <v>1.5999999999999996</v>
      </c>
      <c r="F61" s="84">
        <v>1.4072119613016709</v>
      </c>
      <c r="G61" s="38"/>
      <c r="H61" s="47"/>
      <c r="I61" s="39">
        <v>5.4000000000000021</v>
      </c>
      <c r="J61" s="84">
        <v>4.749340369393142</v>
      </c>
      <c r="K61" s="38"/>
      <c r="L61" s="47"/>
      <c r="M61" s="39">
        <v>5.0999999999999979</v>
      </c>
      <c r="N61" s="84">
        <v>4.4854881266490754</v>
      </c>
      <c r="O61" s="38"/>
      <c r="P61" s="47"/>
      <c r="Q61" s="39">
        <v>42.199999999999989</v>
      </c>
      <c r="R61" s="84">
        <v>37.115215479331567</v>
      </c>
      <c r="S61" s="38"/>
      <c r="T61" s="47"/>
      <c r="U61" s="39">
        <v>59.5</v>
      </c>
      <c r="V61" s="84">
        <v>52.330694810905896</v>
      </c>
    </row>
    <row r="62" spans="2:22" x14ac:dyDescent="0.2">
      <c r="B62" s="142"/>
      <c r="C62" s="21" t="s">
        <v>8</v>
      </c>
      <c r="D62" s="96"/>
      <c r="E62" s="39">
        <v>2.4000000000000004</v>
      </c>
      <c r="F62" s="84">
        <v>2.0442930153321974</v>
      </c>
      <c r="G62" s="38"/>
      <c r="H62" s="47"/>
      <c r="I62" s="39">
        <v>4.1999999999999993</v>
      </c>
      <c r="J62" s="84">
        <v>3.5775127768313446</v>
      </c>
      <c r="K62" s="38"/>
      <c r="L62" s="47"/>
      <c r="M62" s="39">
        <v>6.1999999999999993</v>
      </c>
      <c r="N62" s="84">
        <v>5.2810902896081746</v>
      </c>
      <c r="O62" s="38"/>
      <c r="P62" s="47"/>
      <c r="Q62" s="39">
        <v>45</v>
      </c>
      <c r="R62" s="84">
        <v>38.330494037478694</v>
      </c>
      <c r="S62" s="38"/>
      <c r="T62" s="47"/>
      <c r="U62" s="39">
        <v>59.5</v>
      </c>
      <c r="V62" s="84">
        <v>50.681431005110724</v>
      </c>
    </row>
    <row r="63" spans="2:22" x14ac:dyDescent="0.2">
      <c r="B63" s="142"/>
      <c r="C63" s="21" t="s">
        <v>9</v>
      </c>
      <c r="D63" s="96"/>
      <c r="E63" s="77">
        <v>0.80000000000000071</v>
      </c>
      <c r="F63" s="85">
        <v>0.661157024793389</v>
      </c>
      <c r="G63" s="22"/>
      <c r="H63" s="23"/>
      <c r="I63" s="77">
        <v>2.9000000000000021</v>
      </c>
      <c r="J63" s="85">
        <v>2.3966942148760348</v>
      </c>
      <c r="K63" s="22"/>
      <c r="L63" s="23"/>
      <c r="M63" s="77">
        <v>5.3999999999999986</v>
      </c>
      <c r="N63" s="85">
        <v>4.4628099173553712</v>
      </c>
      <c r="O63" s="22"/>
      <c r="P63" s="23"/>
      <c r="Q63" s="77">
        <v>49.299999999999955</v>
      </c>
      <c r="R63" s="85">
        <v>40.743801652892522</v>
      </c>
      <c r="S63" s="22"/>
      <c r="T63" s="23"/>
      <c r="U63" s="77">
        <v>62.7</v>
      </c>
      <c r="V63" s="85">
        <v>51.81818181818182</v>
      </c>
    </row>
    <row r="64" spans="2:22" x14ac:dyDescent="0.2">
      <c r="B64" s="124"/>
      <c r="C64" s="21"/>
      <c r="D64" s="125"/>
      <c r="E64" s="41"/>
      <c r="F64" s="86"/>
      <c r="G64" s="22"/>
      <c r="H64" s="23"/>
      <c r="I64" s="41"/>
      <c r="J64" s="86"/>
      <c r="K64" s="22"/>
      <c r="L64" s="23"/>
      <c r="M64" s="41"/>
      <c r="N64" s="86"/>
      <c r="O64" s="22"/>
      <c r="P64" s="23"/>
      <c r="Q64" s="41"/>
      <c r="R64" s="86"/>
      <c r="S64" s="22"/>
      <c r="T64" s="23"/>
      <c r="U64" s="41"/>
      <c r="V64" s="86"/>
    </row>
    <row r="65" spans="2:22" x14ac:dyDescent="0.2">
      <c r="B65" s="142">
        <v>2019</v>
      </c>
      <c r="C65" s="21" t="s">
        <v>6</v>
      </c>
      <c r="D65" s="125"/>
      <c r="E65" s="39">
        <v>2.4000000000000004</v>
      </c>
      <c r="F65" s="84">
        <v>1.8045112781954882</v>
      </c>
      <c r="G65" s="38"/>
      <c r="H65" s="47"/>
      <c r="I65" s="39">
        <v>2.2000000000000028</v>
      </c>
      <c r="J65" s="84">
        <v>1.6541353383458661</v>
      </c>
      <c r="K65" s="38"/>
      <c r="L65" s="47"/>
      <c r="M65" s="39">
        <v>6.3999999999999986</v>
      </c>
      <c r="N65" s="84">
        <v>4.812030075187967</v>
      </c>
      <c r="O65" s="38"/>
      <c r="P65" s="47"/>
      <c r="Q65" s="39">
        <v>56.099999999999966</v>
      </c>
      <c r="R65" s="84">
        <v>42.180451127819509</v>
      </c>
      <c r="S65" s="38"/>
      <c r="T65" s="47"/>
      <c r="U65" s="39">
        <v>65.900000000000006</v>
      </c>
      <c r="V65" s="84">
        <v>49.548872180451106</v>
      </c>
    </row>
    <row r="66" spans="2:22" x14ac:dyDescent="0.2">
      <c r="B66" s="142"/>
      <c r="C66" s="21" t="s">
        <v>7</v>
      </c>
      <c r="D66" s="125"/>
      <c r="E66" s="39">
        <v>2.7999999999999989</v>
      </c>
      <c r="F66" s="84">
        <v>2.0497803806734982</v>
      </c>
      <c r="G66" s="38"/>
      <c r="H66" s="47"/>
      <c r="I66" s="39">
        <v>1.1999999999999993</v>
      </c>
      <c r="J66" s="84">
        <v>0.87847730600292762</v>
      </c>
      <c r="K66" s="38"/>
      <c r="L66" s="47"/>
      <c r="M66" s="39">
        <v>5</v>
      </c>
      <c r="N66" s="84">
        <v>3.6603221083455337</v>
      </c>
      <c r="O66" s="38"/>
      <c r="P66" s="47"/>
      <c r="Q66" s="39">
        <v>55.299999999999955</v>
      </c>
      <c r="R66" s="84">
        <v>40.483162518301569</v>
      </c>
      <c r="S66" s="38"/>
      <c r="T66" s="47"/>
      <c r="U66" s="39">
        <v>72.5</v>
      </c>
      <c r="V66" s="84">
        <v>53.074670571010238</v>
      </c>
    </row>
    <row r="67" spans="2:22" x14ac:dyDescent="0.2">
      <c r="B67" s="142"/>
      <c r="C67" s="21" t="s">
        <v>8</v>
      </c>
      <c r="D67" s="125"/>
      <c r="E67" s="39">
        <v>2.4000000000000004</v>
      </c>
      <c r="F67" s="84">
        <v>1.8099547511312215</v>
      </c>
      <c r="G67" s="38"/>
      <c r="H67" s="47"/>
      <c r="I67" s="39">
        <v>1.7999999999999972</v>
      </c>
      <c r="J67" s="84">
        <v>1.3574660633484139</v>
      </c>
      <c r="K67" s="38"/>
      <c r="L67" s="47"/>
      <c r="M67" s="39">
        <v>2.6000000000000014</v>
      </c>
      <c r="N67" s="84">
        <v>1.9607843137254908</v>
      </c>
      <c r="O67" s="38"/>
      <c r="P67" s="47"/>
      <c r="Q67" s="39">
        <v>52.199999999999989</v>
      </c>
      <c r="R67" s="84">
        <v>39.366515837104053</v>
      </c>
      <c r="S67" s="38"/>
      <c r="T67" s="47"/>
      <c r="U67" s="39">
        <v>73.7</v>
      </c>
      <c r="V67" s="84">
        <v>55.580693815987928</v>
      </c>
    </row>
    <row r="68" spans="2:22" x14ac:dyDescent="0.2">
      <c r="B68" s="142"/>
      <c r="C68" s="21" t="s">
        <v>9</v>
      </c>
      <c r="D68" s="125"/>
      <c r="E68" s="77">
        <v>2.5</v>
      </c>
      <c r="F68" s="85">
        <v>2.1294718909710393</v>
      </c>
      <c r="G68" s="22"/>
      <c r="H68" s="23"/>
      <c r="I68" s="77">
        <v>0.19999999999999929</v>
      </c>
      <c r="J68" s="85">
        <v>0.17035775127768257</v>
      </c>
      <c r="K68" s="22"/>
      <c r="L68" s="23"/>
      <c r="M68" s="77">
        <v>2.6999999999999993</v>
      </c>
      <c r="N68" s="85">
        <v>2.2998296422487221</v>
      </c>
      <c r="O68" s="22"/>
      <c r="P68" s="23"/>
      <c r="Q68" s="77">
        <v>49.199999999999989</v>
      </c>
      <c r="R68" s="85">
        <v>41.908006814310049</v>
      </c>
      <c r="S68" s="22"/>
      <c r="T68" s="23"/>
      <c r="U68" s="77">
        <v>62.8</v>
      </c>
      <c r="V68" s="85">
        <v>53.492333901192509</v>
      </c>
    </row>
    <row r="69" spans="2:22" x14ac:dyDescent="0.2">
      <c r="B69" s="129"/>
      <c r="C69" s="21"/>
      <c r="D69" s="130"/>
      <c r="E69" s="41"/>
      <c r="F69" s="86"/>
      <c r="G69" s="22"/>
      <c r="H69" s="23"/>
      <c r="I69" s="41"/>
      <c r="J69" s="86"/>
      <c r="K69" s="22"/>
      <c r="L69" s="23"/>
      <c r="M69" s="41"/>
      <c r="N69" s="86"/>
      <c r="O69" s="22"/>
      <c r="P69" s="23"/>
      <c r="Q69" s="41"/>
      <c r="R69" s="86"/>
      <c r="S69" s="22"/>
      <c r="T69" s="23"/>
      <c r="U69" s="41"/>
      <c r="V69" s="86"/>
    </row>
    <row r="70" spans="2:22" x14ac:dyDescent="0.2">
      <c r="B70" s="142">
        <v>2020</v>
      </c>
      <c r="C70" s="21" t="s">
        <v>6</v>
      </c>
      <c r="D70" s="130"/>
      <c r="E70" s="39">
        <v>1.5</v>
      </c>
      <c r="F70" s="84">
        <v>1.4520813165537261</v>
      </c>
      <c r="G70" s="38"/>
      <c r="H70" s="47"/>
      <c r="I70" s="39">
        <v>0.5</v>
      </c>
      <c r="J70" s="84">
        <v>0.48402710551790873</v>
      </c>
      <c r="K70" s="38"/>
      <c r="L70" s="47"/>
      <c r="M70" s="39">
        <v>3.3999999999999986</v>
      </c>
      <c r="N70" s="84">
        <v>3.2913843175217776</v>
      </c>
      <c r="O70" s="38"/>
      <c r="P70" s="47"/>
      <c r="Q70" s="39">
        <v>50.100000000000023</v>
      </c>
      <c r="R70" s="84">
        <v>48.499515972894471</v>
      </c>
      <c r="S70" s="38"/>
      <c r="T70" s="47"/>
      <c r="U70" s="39">
        <v>47.6</v>
      </c>
      <c r="V70" s="84">
        <v>46.079380445304906</v>
      </c>
    </row>
    <row r="71" spans="2:22" x14ac:dyDescent="0.2">
      <c r="B71" s="142"/>
      <c r="C71" s="21" t="s">
        <v>7</v>
      </c>
      <c r="D71" s="130"/>
      <c r="E71" s="39">
        <v>4.3000000000000007</v>
      </c>
      <c r="F71" s="84">
        <v>3.8290293855743527</v>
      </c>
      <c r="G71" s="38"/>
      <c r="H71" s="47"/>
      <c r="I71" s="39">
        <v>0.69999999999999929</v>
      </c>
      <c r="J71" s="84">
        <v>0.6233303650934986</v>
      </c>
      <c r="K71" s="38"/>
      <c r="L71" s="47"/>
      <c r="M71" s="39">
        <v>8.3999999999999986</v>
      </c>
      <c r="N71" s="84">
        <v>7.479964381121988</v>
      </c>
      <c r="O71" s="38"/>
      <c r="P71" s="47"/>
      <c r="Q71" s="39">
        <v>60.5</v>
      </c>
      <c r="R71" s="84">
        <v>53.873552983080998</v>
      </c>
      <c r="S71" s="38"/>
      <c r="T71" s="47"/>
      <c r="U71" s="39">
        <v>38.5</v>
      </c>
      <c r="V71" s="84">
        <v>34.283170080142455</v>
      </c>
    </row>
    <row r="72" spans="2:22" x14ac:dyDescent="0.2">
      <c r="B72" s="142"/>
      <c r="C72" s="21" t="s">
        <v>8</v>
      </c>
      <c r="D72" s="130"/>
      <c r="E72" s="39">
        <v>4.1000000000000014</v>
      </c>
      <c r="F72" s="84">
        <v>3.0438010393466977</v>
      </c>
      <c r="G72" s="38"/>
      <c r="H72" s="47"/>
      <c r="I72" s="39">
        <v>1.3000000000000007</v>
      </c>
      <c r="J72" s="84">
        <v>0.96510764662212389</v>
      </c>
      <c r="K72" s="38"/>
      <c r="L72" s="47"/>
      <c r="M72" s="39">
        <v>4</v>
      </c>
      <c r="N72" s="84">
        <v>2.9695619896065333</v>
      </c>
      <c r="O72" s="38"/>
      <c r="P72" s="47"/>
      <c r="Q72" s="39">
        <v>64.599999999999966</v>
      </c>
      <c r="R72" s="84">
        <v>47.95842613214549</v>
      </c>
      <c r="S72" s="38"/>
      <c r="T72" s="47"/>
      <c r="U72" s="39">
        <v>60.8</v>
      </c>
      <c r="V72" s="84">
        <v>45.137342242019301</v>
      </c>
    </row>
    <row r="73" spans="2:22" x14ac:dyDescent="0.2">
      <c r="B73" s="142"/>
      <c r="C73" s="21" t="s">
        <v>9</v>
      </c>
      <c r="D73" s="130"/>
      <c r="E73" s="77">
        <v>2.3999999999999986</v>
      </c>
      <c r="F73" s="85">
        <v>1.6449623029472233</v>
      </c>
      <c r="G73" s="22"/>
      <c r="H73" s="23"/>
      <c r="I73" s="77">
        <v>1.1999999999999993</v>
      </c>
      <c r="J73" s="85">
        <v>0.82248115147361167</v>
      </c>
      <c r="K73" s="22"/>
      <c r="L73" s="23"/>
      <c r="M73" s="77">
        <v>6</v>
      </c>
      <c r="N73" s="85">
        <v>4.1124057573680606</v>
      </c>
      <c r="O73" s="22"/>
      <c r="P73" s="23"/>
      <c r="Q73" s="77">
        <v>67.400000000000034</v>
      </c>
      <c r="R73" s="85">
        <v>46.196024674434575</v>
      </c>
      <c r="S73" s="22"/>
      <c r="T73" s="23"/>
      <c r="U73" s="77">
        <v>68.900000000000006</v>
      </c>
      <c r="V73" s="85">
        <v>47.22412611377657</v>
      </c>
    </row>
    <row r="74" spans="2:22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2:22" ht="13.5" thickTop="1" x14ac:dyDescent="0.2">
      <c r="B75" s="143" t="s">
        <v>49</v>
      </c>
      <c r="C75" s="143"/>
      <c r="D75" s="143"/>
      <c r="E75" s="143"/>
      <c r="F75" s="143"/>
      <c r="G75" s="27"/>
      <c r="H75" s="27"/>
      <c r="I75" s="27"/>
      <c r="J75" s="3"/>
      <c r="K75" s="3"/>
      <c r="L75" s="3"/>
      <c r="M75" s="3"/>
    </row>
    <row r="76" spans="2:22" x14ac:dyDescent="0.2">
      <c r="B76" s="143" t="s">
        <v>10</v>
      </c>
      <c r="C76" s="143"/>
      <c r="D76" s="143"/>
      <c r="E76" s="143"/>
      <c r="F76" s="143"/>
      <c r="G76" s="143"/>
      <c r="H76" s="27"/>
      <c r="I76" s="27"/>
      <c r="J76" s="3"/>
      <c r="K76" s="3"/>
      <c r="L76" s="3"/>
      <c r="M76" s="3"/>
      <c r="V76" s="34"/>
    </row>
    <row r="77" spans="2:22" x14ac:dyDescent="0.2">
      <c r="B77" s="51" t="s">
        <v>52</v>
      </c>
      <c r="U77" s="34"/>
      <c r="V77" s="34"/>
    </row>
  </sheetData>
  <mergeCells count="21">
    <mergeCell ref="B75:F75"/>
    <mergeCell ref="B30:B33"/>
    <mergeCell ref="B35:B38"/>
    <mergeCell ref="B40:B43"/>
    <mergeCell ref="B76:G76"/>
    <mergeCell ref="B60:B63"/>
    <mergeCell ref="B50:B53"/>
    <mergeCell ref="B45:B48"/>
    <mergeCell ref="B65:B68"/>
    <mergeCell ref="B70:B73"/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</mergeCells>
  <phoneticPr fontId="7" type="noConversion"/>
  <pageMargins left="0.75" right="0.75" top="1" bottom="1" header="0" footer="0"/>
  <pageSetup paperSize="9"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6:Y77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5703125" style="1" bestFit="1" customWidth="1"/>
    <col min="3" max="3" width="14.5703125" style="29" customWidth="1"/>
    <col min="4" max="4" width="2.5703125" style="1" customWidth="1"/>
    <col min="5" max="5" width="8.42578125" style="1" bestFit="1" customWidth="1"/>
    <col min="6" max="6" width="11.5703125" style="1" bestFit="1" customWidth="1"/>
    <col min="7" max="8" width="2.5703125" style="1" customWidth="1"/>
    <col min="9" max="9" width="8.42578125" style="1" bestFit="1" customWidth="1"/>
    <col min="10" max="10" width="11.5703125" style="1" bestFit="1" customWidth="1"/>
    <col min="11" max="12" width="2.5703125" style="1" customWidth="1"/>
    <col min="13" max="13" width="8.42578125" style="1" bestFit="1" customWidth="1"/>
    <col min="14" max="14" width="11.5703125" style="1" bestFit="1" customWidth="1"/>
    <col min="15" max="16" width="2.5703125" style="1" customWidth="1"/>
    <col min="17" max="17" width="10.28515625" style="1" bestFit="1" customWidth="1"/>
    <col min="18" max="18" width="11.5703125" style="1" bestFit="1" customWidth="1"/>
    <col min="19" max="20" width="2.5703125" style="1" customWidth="1"/>
    <col min="21" max="21" width="9.42578125" style="1" bestFit="1" customWidth="1"/>
    <col min="22" max="22" width="13.7109375" style="1" customWidth="1"/>
    <col min="23" max="23" width="2.140625" style="1" customWidth="1"/>
    <col min="24" max="16384" width="11.42578125" style="1"/>
  </cols>
  <sheetData>
    <row r="6" spans="2:25" ht="27" customHeight="1" thickBot="1" x14ac:dyDescent="0.25">
      <c r="B6" s="150" t="s">
        <v>88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25" ht="22.5" customHeight="1" thickTop="1" x14ac:dyDescent="0.2">
      <c r="B7" s="58"/>
      <c r="C7" s="59"/>
      <c r="D7" s="58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</row>
    <row r="8" spans="2:25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  <c r="S9" s="58"/>
      <c r="T9" s="58"/>
      <c r="U9" s="58"/>
      <c r="V9" s="10"/>
    </row>
    <row r="10" spans="2:25" ht="12.75" customHeight="1" x14ac:dyDescent="0.2">
      <c r="B10" s="142">
        <v>2008</v>
      </c>
      <c r="C10" s="21" t="s">
        <v>6</v>
      </c>
      <c r="D10" s="58"/>
      <c r="E10" s="39">
        <v>1.6000000000000014</v>
      </c>
      <c r="F10" s="84">
        <v>2.3564064801178231</v>
      </c>
      <c r="G10" s="38"/>
      <c r="H10" s="47"/>
      <c r="I10" s="39">
        <v>1</v>
      </c>
      <c r="J10" s="84">
        <v>1.4727540500736382</v>
      </c>
      <c r="K10" s="38"/>
      <c r="L10" s="47"/>
      <c r="M10" s="39">
        <v>14.799999999999997</v>
      </c>
      <c r="N10" s="84">
        <v>21.796759941089842</v>
      </c>
      <c r="O10" s="38"/>
      <c r="P10" s="47"/>
      <c r="Q10" s="39">
        <v>24.5</v>
      </c>
      <c r="R10" s="84">
        <v>36.082474226804138</v>
      </c>
      <c r="S10" s="38"/>
      <c r="T10" s="47"/>
      <c r="U10" s="39">
        <v>25.9</v>
      </c>
      <c r="V10" s="84">
        <v>38.144329896907223</v>
      </c>
      <c r="X10" s="25"/>
      <c r="Y10" s="36"/>
    </row>
    <row r="11" spans="2:25" x14ac:dyDescent="0.2">
      <c r="B11" s="142"/>
      <c r="C11" s="21" t="s">
        <v>7</v>
      </c>
      <c r="D11" s="58"/>
      <c r="E11" s="39">
        <v>1.3999999999999986</v>
      </c>
      <c r="F11" s="84">
        <v>2.0057306590257857</v>
      </c>
      <c r="G11" s="38"/>
      <c r="H11" s="47"/>
      <c r="I11" s="39">
        <v>1.0000000000000036</v>
      </c>
      <c r="J11" s="84">
        <v>1.4326647564469963</v>
      </c>
      <c r="K11" s="38"/>
      <c r="L11" s="47"/>
      <c r="M11" s="39">
        <v>13.699999999999996</v>
      </c>
      <c r="N11" s="84">
        <v>19.627507163323774</v>
      </c>
      <c r="O11" s="38"/>
      <c r="P11" s="47"/>
      <c r="Q11" s="39">
        <v>27.099999999999966</v>
      </c>
      <c r="R11" s="84">
        <v>38.825214899713409</v>
      </c>
      <c r="S11" s="38"/>
      <c r="T11" s="47"/>
      <c r="U11" s="39">
        <v>26.6</v>
      </c>
      <c r="V11" s="84">
        <v>38.108882521489967</v>
      </c>
      <c r="Y11" s="36"/>
    </row>
    <row r="12" spans="2:25" x14ac:dyDescent="0.2">
      <c r="B12" s="142"/>
      <c r="C12" s="21" t="s">
        <v>8</v>
      </c>
      <c r="D12" s="58"/>
      <c r="E12" s="39">
        <v>1.3000000000000007</v>
      </c>
      <c r="F12" s="84">
        <v>1.6927083333333353</v>
      </c>
      <c r="G12" s="38"/>
      <c r="H12" s="47"/>
      <c r="I12" s="39">
        <v>2.3999999999999986</v>
      </c>
      <c r="J12" s="84">
        <v>3.125</v>
      </c>
      <c r="K12" s="38"/>
      <c r="L12" s="47"/>
      <c r="M12" s="39">
        <v>17.799999999999997</v>
      </c>
      <c r="N12" s="84">
        <v>23.177083333333343</v>
      </c>
      <c r="O12" s="38"/>
      <c r="P12" s="47"/>
      <c r="Q12" s="39">
        <v>25.900000000000034</v>
      </c>
      <c r="R12" s="84">
        <v>33.7239583333334</v>
      </c>
      <c r="S12" s="38"/>
      <c r="T12" s="47"/>
      <c r="U12" s="39">
        <v>29.4</v>
      </c>
      <c r="V12" s="84">
        <v>38.281250000000021</v>
      </c>
      <c r="Y12" s="36"/>
    </row>
    <row r="13" spans="2:25" x14ac:dyDescent="0.2">
      <c r="B13" s="142"/>
      <c r="C13" s="21" t="s">
        <v>9</v>
      </c>
      <c r="D13" s="58"/>
      <c r="E13" s="77">
        <v>2.6999999999999993</v>
      </c>
      <c r="F13" s="85">
        <v>2.8601694915254221</v>
      </c>
      <c r="G13" s="22"/>
      <c r="H13" s="23"/>
      <c r="I13" s="78">
        <v>1.9000000000000021</v>
      </c>
      <c r="J13" s="85">
        <v>2.0127118644067812</v>
      </c>
      <c r="K13" s="22"/>
      <c r="L13" s="23"/>
      <c r="M13" s="79">
        <v>21.299999999999997</v>
      </c>
      <c r="N13" s="85">
        <v>22.563559322033889</v>
      </c>
      <c r="O13" s="22"/>
      <c r="P13" s="23"/>
      <c r="Q13" s="77">
        <v>36.199999999999989</v>
      </c>
      <c r="R13" s="85">
        <v>38.347457627118622</v>
      </c>
      <c r="S13" s="22"/>
      <c r="T13" s="23"/>
      <c r="U13" s="77">
        <v>32.299999999999997</v>
      </c>
      <c r="V13" s="85">
        <v>34.216101694915238</v>
      </c>
      <c r="Y13" s="36"/>
    </row>
    <row r="14" spans="2:25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Y14" s="36"/>
    </row>
    <row r="15" spans="2:25" x14ac:dyDescent="0.2">
      <c r="B15" s="142">
        <v>2009</v>
      </c>
      <c r="C15" s="21" t="s">
        <v>6</v>
      </c>
      <c r="D15" s="58"/>
      <c r="E15" s="39">
        <v>1.5999999999999996</v>
      </c>
      <c r="F15" s="84">
        <v>1.3757523645743761</v>
      </c>
      <c r="G15" s="38"/>
      <c r="H15" s="47"/>
      <c r="I15" s="39">
        <v>3.5</v>
      </c>
      <c r="J15" s="84">
        <v>3.0094582975064488</v>
      </c>
      <c r="K15" s="38"/>
      <c r="L15" s="47"/>
      <c r="M15" s="39">
        <v>26.599999999999994</v>
      </c>
      <c r="N15" s="84">
        <v>22.871883061049004</v>
      </c>
      <c r="O15" s="38"/>
      <c r="P15" s="47"/>
      <c r="Q15" s="39">
        <v>40.600000000000023</v>
      </c>
      <c r="R15" s="84">
        <v>34.909716251074826</v>
      </c>
      <c r="S15" s="38"/>
      <c r="T15" s="47"/>
      <c r="U15" s="39">
        <v>44</v>
      </c>
      <c r="V15" s="84">
        <v>37.833190025795354</v>
      </c>
      <c r="Y15" s="36"/>
    </row>
    <row r="16" spans="2:25" ht="12.75" customHeight="1" x14ac:dyDescent="0.2">
      <c r="B16" s="142"/>
      <c r="C16" s="21" t="s">
        <v>7</v>
      </c>
      <c r="D16" s="58"/>
      <c r="E16" s="39">
        <v>1.1000000000000014</v>
      </c>
      <c r="F16" s="84">
        <v>0.92436974789916093</v>
      </c>
      <c r="G16" s="38"/>
      <c r="H16" s="47"/>
      <c r="I16" s="39">
        <v>5.3000000000000007</v>
      </c>
      <c r="J16" s="84">
        <v>4.4537815126050431</v>
      </c>
      <c r="K16" s="38"/>
      <c r="L16" s="47"/>
      <c r="M16" s="39">
        <v>24</v>
      </c>
      <c r="N16" s="84">
        <v>20.168067226890756</v>
      </c>
      <c r="O16" s="38"/>
      <c r="P16" s="47"/>
      <c r="Q16" s="39">
        <v>43.400000000000034</v>
      </c>
      <c r="R16" s="84">
        <v>36.470588235294152</v>
      </c>
      <c r="S16" s="38"/>
      <c r="T16" s="47"/>
      <c r="U16" s="39">
        <v>45.3</v>
      </c>
      <c r="V16" s="84">
        <v>38.067226890756302</v>
      </c>
      <c r="X16" s="36"/>
      <c r="Y16" s="36"/>
    </row>
    <row r="17" spans="2:25" x14ac:dyDescent="0.2">
      <c r="B17" s="142"/>
      <c r="C17" s="21" t="s">
        <v>8</v>
      </c>
      <c r="D17" s="58"/>
      <c r="E17" s="39">
        <v>2</v>
      </c>
      <c r="F17" s="84">
        <v>1.7331022530329292</v>
      </c>
      <c r="G17" s="38"/>
      <c r="H17" s="47"/>
      <c r="I17" s="39">
        <v>4.1999999999999993</v>
      </c>
      <c r="J17" s="84">
        <v>3.6395147313691507</v>
      </c>
      <c r="K17" s="38"/>
      <c r="L17" s="47"/>
      <c r="M17" s="39">
        <v>21.1</v>
      </c>
      <c r="N17" s="84">
        <v>18.284228769497403</v>
      </c>
      <c r="O17" s="38"/>
      <c r="P17" s="47"/>
      <c r="Q17" s="39">
        <v>39.099999999999966</v>
      </c>
      <c r="R17" s="84">
        <v>33.882149046793735</v>
      </c>
      <c r="S17" s="38"/>
      <c r="T17" s="47"/>
      <c r="U17" s="39">
        <v>48.9</v>
      </c>
      <c r="V17" s="84">
        <v>42.37435008665512</v>
      </c>
      <c r="X17" s="36"/>
      <c r="Y17" s="36"/>
    </row>
    <row r="18" spans="2:25" x14ac:dyDescent="0.2">
      <c r="B18" s="142"/>
      <c r="C18" s="21" t="s">
        <v>9</v>
      </c>
      <c r="D18" s="58"/>
      <c r="E18" s="77">
        <v>2</v>
      </c>
      <c r="F18" s="85">
        <v>1.6366612111292964</v>
      </c>
      <c r="G18" s="22"/>
      <c r="H18" s="23"/>
      <c r="I18" s="78">
        <v>3.6999999999999993</v>
      </c>
      <c r="J18" s="85">
        <v>3.0278232405891981</v>
      </c>
      <c r="K18" s="22"/>
      <c r="L18" s="23"/>
      <c r="M18" s="79">
        <v>20.799999999999997</v>
      </c>
      <c r="N18" s="85">
        <v>17.021276595744681</v>
      </c>
      <c r="O18" s="22"/>
      <c r="P18" s="23"/>
      <c r="Q18" s="77">
        <v>40</v>
      </c>
      <c r="R18" s="85">
        <v>32.733224222585925</v>
      </c>
      <c r="S18" s="22"/>
      <c r="T18" s="23"/>
      <c r="U18" s="77">
        <v>55.8</v>
      </c>
      <c r="V18" s="85">
        <v>45.662847790507364</v>
      </c>
      <c r="X18" s="36"/>
      <c r="Y18" s="36"/>
    </row>
    <row r="19" spans="2:25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X19" s="36"/>
      <c r="Y19" s="36"/>
    </row>
    <row r="20" spans="2:25" x14ac:dyDescent="0.2">
      <c r="B20" s="142">
        <v>2010</v>
      </c>
      <c r="C20" s="21" t="s">
        <v>6</v>
      </c>
      <c r="D20" s="58"/>
      <c r="E20" s="39">
        <v>1.7000000000000011</v>
      </c>
      <c r="F20" s="84">
        <v>1.2937595129375956</v>
      </c>
      <c r="G20" s="38"/>
      <c r="H20" s="47"/>
      <c r="I20" s="39">
        <v>1.4000000000000021</v>
      </c>
      <c r="J20" s="84">
        <v>1.0654490106544914</v>
      </c>
      <c r="K20" s="38"/>
      <c r="L20" s="47"/>
      <c r="M20" s="39">
        <v>17.399999999999999</v>
      </c>
      <c r="N20" s="84">
        <v>13.242009132420089</v>
      </c>
      <c r="O20" s="38"/>
      <c r="P20" s="47"/>
      <c r="Q20" s="39">
        <v>47.099999999999966</v>
      </c>
      <c r="R20" s="84">
        <v>35.844748858447453</v>
      </c>
      <c r="S20" s="38"/>
      <c r="T20" s="47"/>
      <c r="U20" s="39">
        <v>64</v>
      </c>
      <c r="V20" s="84">
        <v>48.706240487062388</v>
      </c>
      <c r="X20" s="36"/>
      <c r="Y20" s="36"/>
    </row>
    <row r="21" spans="2:25" x14ac:dyDescent="0.2">
      <c r="B21" s="142"/>
      <c r="C21" s="21" t="s">
        <v>7</v>
      </c>
      <c r="D21" s="58"/>
      <c r="E21" s="39">
        <v>2.3000000000000007</v>
      </c>
      <c r="F21" s="84">
        <v>1.7638036809815953</v>
      </c>
      <c r="G21" s="38"/>
      <c r="H21" s="47"/>
      <c r="I21" s="39">
        <v>1.6999999999999993</v>
      </c>
      <c r="J21" s="84">
        <v>1.3036809815950912</v>
      </c>
      <c r="K21" s="38"/>
      <c r="L21" s="47"/>
      <c r="M21" s="39">
        <v>12.800000000000004</v>
      </c>
      <c r="N21" s="84">
        <v>9.8159509202453989</v>
      </c>
      <c r="O21" s="38"/>
      <c r="P21" s="47"/>
      <c r="Q21" s="39">
        <v>42.799999999999955</v>
      </c>
      <c r="R21" s="84">
        <v>32.822085889570509</v>
      </c>
      <c r="S21" s="38"/>
      <c r="T21" s="47"/>
      <c r="U21" s="39">
        <v>70.900000000000006</v>
      </c>
      <c r="V21" s="84">
        <v>54.371165644171768</v>
      </c>
      <c r="X21" s="36"/>
      <c r="Y21" s="36"/>
    </row>
    <row r="22" spans="2:25" x14ac:dyDescent="0.2">
      <c r="B22" s="142"/>
      <c r="C22" s="21" t="s">
        <v>8</v>
      </c>
      <c r="D22" s="58"/>
      <c r="E22" s="39">
        <v>2.3999999999999986</v>
      </c>
      <c r="F22" s="84">
        <v>1.7595307917888554</v>
      </c>
      <c r="G22" s="38"/>
      <c r="H22" s="47"/>
      <c r="I22" s="39">
        <v>1.7000000000000028</v>
      </c>
      <c r="J22" s="84">
        <v>1.2463343108504423</v>
      </c>
      <c r="K22" s="38"/>
      <c r="L22" s="47"/>
      <c r="M22" s="39">
        <v>10.299999999999997</v>
      </c>
      <c r="N22" s="84">
        <v>7.5513196480938403</v>
      </c>
      <c r="O22" s="38"/>
      <c r="P22" s="47"/>
      <c r="Q22" s="39">
        <v>50.200000000000045</v>
      </c>
      <c r="R22" s="84">
        <v>36.803519061583614</v>
      </c>
      <c r="S22" s="38"/>
      <c r="T22" s="47"/>
      <c r="U22" s="39">
        <v>71.900000000000006</v>
      </c>
      <c r="V22" s="84">
        <v>52.712609970674492</v>
      </c>
      <c r="X22" s="36"/>
      <c r="Y22" s="36"/>
    </row>
    <row r="23" spans="2:25" x14ac:dyDescent="0.2">
      <c r="B23" s="142"/>
      <c r="C23" s="21" t="s">
        <v>9</v>
      </c>
      <c r="D23" s="58"/>
      <c r="E23" s="77">
        <v>2.7000000000000011</v>
      </c>
      <c r="F23" s="85">
        <v>2.0224719101123609</v>
      </c>
      <c r="G23" s="22"/>
      <c r="H23" s="23"/>
      <c r="I23" s="78">
        <v>2.5999999999999979</v>
      </c>
      <c r="J23" s="85">
        <v>1.9475655430711603</v>
      </c>
      <c r="K23" s="22"/>
      <c r="L23" s="23"/>
      <c r="M23" s="79">
        <v>8.7000000000000028</v>
      </c>
      <c r="N23" s="85">
        <v>6.516853932584274</v>
      </c>
      <c r="O23" s="22"/>
      <c r="P23" s="23"/>
      <c r="Q23" s="77">
        <v>45.399999999999977</v>
      </c>
      <c r="R23" s="85">
        <v>34.007490636704119</v>
      </c>
      <c r="S23" s="22"/>
      <c r="T23" s="23"/>
      <c r="U23" s="77">
        <v>74.2</v>
      </c>
      <c r="V23" s="85">
        <v>55.580524344569312</v>
      </c>
      <c r="X23" s="36"/>
      <c r="Y23" s="36"/>
    </row>
    <row r="24" spans="2:25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X24" s="36"/>
      <c r="Y24" s="36"/>
    </row>
    <row r="25" spans="2:25" ht="15.75" customHeight="1" x14ac:dyDescent="0.2">
      <c r="B25" s="142">
        <v>2011</v>
      </c>
      <c r="C25" s="21" t="s">
        <v>6</v>
      </c>
      <c r="D25" s="58"/>
      <c r="E25" s="39">
        <v>3.0999999999999996</v>
      </c>
      <c r="F25" s="84">
        <v>2.3220973782771535</v>
      </c>
      <c r="G25" s="38"/>
      <c r="H25" s="47"/>
      <c r="I25" s="39">
        <v>2.3000000000000007</v>
      </c>
      <c r="J25" s="84">
        <v>1.7228464419475662</v>
      </c>
      <c r="K25" s="38"/>
      <c r="L25" s="47"/>
      <c r="M25" s="39">
        <v>10</v>
      </c>
      <c r="N25" s="84">
        <v>7.4906367041198507</v>
      </c>
      <c r="O25" s="38"/>
      <c r="P25" s="47"/>
      <c r="Q25" s="39">
        <v>42.299999999999955</v>
      </c>
      <c r="R25" s="84">
        <v>31.685393258426931</v>
      </c>
      <c r="S25" s="38"/>
      <c r="T25" s="47"/>
      <c r="U25" s="39">
        <v>75.7</v>
      </c>
      <c r="V25" s="84">
        <v>56.704119850187276</v>
      </c>
      <c r="X25" s="34"/>
    </row>
    <row r="26" spans="2:25" ht="12.75" customHeight="1" x14ac:dyDescent="0.2">
      <c r="B26" s="142"/>
      <c r="C26" s="21" t="s">
        <v>7</v>
      </c>
      <c r="D26" s="58"/>
      <c r="E26" s="39">
        <v>1.8999999999999986</v>
      </c>
      <c r="F26" s="84">
        <v>1.3649425287356307</v>
      </c>
      <c r="G26" s="38"/>
      <c r="H26" s="47"/>
      <c r="I26" s="39">
        <v>2</v>
      </c>
      <c r="J26" s="84">
        <v>1.4367816091954018</v>
      </c>
      <c r="K26" s="38"/>
      <c r="L26" s="47"/>
      <c r="M26" s="39">
        <v>13.8</v>
      </c>
      <c r="N26" s="84">
        <v>9.913793103448274</v>
      </c>
      <c r="O26" s="38"/>
      <c r="P26" s="47"/>
      <c r="Q26" s="39">
        <v>38.899999999999977</v>
      </c>
      <c r="R26" s="84">
        <v>27.945402298850546</v>
      </c>
      <c r="S26" s="38"/>
      <c r="T26" s="47"/>
      <c r="U26" s="39">
        <v>82.5</v>
      </c>
      <c r="V26" s="84">
        <v>59.26724137931032</v>
      </c>
      <c r="X26" s="34"/>
    </row>
    <row r="27" spans="2:25" ht="12.75" customHeight="1" x14ac:dyDescent="0.2">
      <c r="B27" s="142"/>
      <c r="C27" s="21" t="s">
        <v>8</v>
      </c>
      <c r="D27" s="58"/>
      <c r="E27" s="39">
        <v>1.8999999999999986</v>
      </c>
      <c r="F27" s="84">
        <v>1.3389711064129655</v>
      </c>
      <c r="G27" s="38"/>
      <c r="H27" s="47"/>
      <c r="I27" s="39">
        <v>1.3999999999999986</v>
      </c>
      <c r="J27" s="84">
        <v>0.98661028893586911</v>
      </c>
      <c r="K27" s="38"/>
      <c r="L27" s="47"/>
      <c r="M27" s="39">
        <v>12.799999999999997</v>
      </c>
      <c r="N27" s="84">
        <v>9.0204369274136678</v>
      </c>
      <c r="O27" s="38"/>
      <c r="P27" s="47"/>
      <c r="Q27" s="39">
        <v>47</v>
      </c>
      <c r="R27" s="84">
        <v>33.121916842847064</v>
      </c>
      <c r="S27" s="38"/>
      <c r="T27" s="47"/>
      <c r="U27" s="39">
        <v>78.900000000000006</v>
      </c>
      <c r="V27" s="84">
        <v>55.602536997885821</v>
      </c>
      <c r="X27" s="34"/>
    </row>
    <row r="28" spans="2:25" x14ac:dyDescent="0.2">
      <c r="B28" s="142"/>
      <c r="C28" s="21" t="s">
        <v>9</v>
      </c>
      <c r="D28" s="58"/>
      <c r="E28" s="77">
        <v>1.3000000000000007</v>
      </c>
      <c r="F28" s="85">
        <v>0.86149768058316822</v>
      </c>
      <c r="G28" s="22"/>
      <c r="H28" s="23"/>
      <c r="I28" s="78">
        <v>1.3000000000000007</v>
      </c>
      <c r="J28" s="85">
        <v>0.86149768058316822</v>
      </c>
      <c r="K28" s="22"/>
      <c r="L28" s="23"/>
      <c r="M28" s="79">
        <v>13.200000000000003</v>
      </c>
      <c r="N28" s="85">
        <v>8.7475149105367827</v>
      </c>
      <c r="O28" s="22"/>
      <c r="P28" s="23"/>
      <c r="Q28" s="77">
        <v>49.299999999999955</v>
      </c>
      <c r="R28" s="85">
        <v>32.670642809807795</v>
      </c>
      <c r="S28" s="22"/>
      <c r="T28" s="23"/>
      <c r="U28" s="77">
        <v>85.7</v>
      </c>
      <c r="V28" s="85">
        <v>56.792577866136526</v>
      </c>
      <c r="X28" s="34"/>
    </row>
    <row r="29" spans="2:25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</row>
    <row r="30" spans="2:25" ht="12.75" customHeight="1" x14ac:dyDescent="0.2">
      <c r="B30" s="142">
        <v>2012</v>
      </c>
      <c r="C30" s="21" t="s">
        <v>6</v>
      </c>
      <c r="D30" s="58"/>
      <c r="E30" s="39">
        <v>2</v>
      </c>
      <c r="F30" s="84">
        <v>1.249219237976265</v>
      </c>
      <c r="G30" s="38"/>
      <c r="H30" s="47"/>
      <c r="I30" s="39">
        <v>2.3999999999999986</v>
      </c>
      <c r="J30" s="84">
        <v>1.4990630855715172</v>
      </c>
      <c r="K30" s="38"/>
      <c r="L30" s="47"/>
      <c r="M30" s="39">
        <v>9.6000000000000014</v>
      </c>
      <c r="N30" s="84">
        <v>5.9962523422860734</v>
      </c>
      <c r="O30" s="38"/>
      <c r="P30" s="47"/>
      <c r="Q30" s="39">
        <v>58.199999999999989</v>
      </c>
      <c r="R30" s="84">
        <v>36.352279825109306</v>
      </c>
      <c r="S30" s="38"/>
      <c r="T30" s="47"/>
      <c r="U30" s="39">
        <v>87.9</v>
      </c>
      <c r="V30" s="84">
        <v>54.903185509056854</v>
      </c>
    </row>
    <row r="31" spans="2:25" x14ac:dyDescent="0.2">
      <c r="B31" s="142"/>
      <c r="C31" s="21" t="s">
        <v>7</v>
      </c>
      <c r="D31" s="58"/>
      <c r="E31" s="39">
        <v>2</v>
      </c>
      <c r="F31" s="84">
        <v>1.2771392081736908</v>
      </c>
      <c r="G31" s="38"/>
      <c r="H31" s="47"/>
      <c r="I31" s="39">
        <v>1.7000000000000028</v>
      </c>
      <c r="J31" s="84">
        <v>1.0855683269476388</v>
      </c>
      <c r="K31" s="38"/>
      <c r="L31" s="47"/>
      <c r="M31" s="39">
        <v>13.899999999999999</v>
      </c>
      <c r="N31" s="84">
        <v>8.876117496807149</v>
      </c>
      <c r="O31" s="38"/>
      <c r="P31" s="47"/>
      <c r="Q31" s="39">
        <v>52</v>
      </c>
      <c r="R31" s="84">
        <v>33.205619412515958</v>
      </c>
      <c r="S31" s="38"/>
      <c r="T31" s="47"/>
      <c r="U31" s="39">
        <v>86.8</v>
      </c>
      <c r="V31" s="84">
        <v>55.427841634738172</v>
      </c>
    </row>
    <row r="32" spans="2:25" x14ac:dyDescent="0.2">
      <c r="B32" s="142"/>
      <c r="C32" s="21" t="s">
        <v>8</v>
      </c>
      <c r="D32" s="58"/>
      <c r="E32" s="39">
        <v>1.2000000000000011</v>
      </c>
      <c r="F32" s="84">
        <v>0.71556350626118159</v>
      </c>
      <c r="G32" s="38"/>
      <c r="H32" s="47"/>
      <c r="I32" s="39">
        <v>3.0999999999999979</v>
      </c>
      <c r="J32" s="84">
        <v>1.8485390578413827</v>
      </c>
      <c r="K32" s="38"/>
      <c r="L32" s="47"/>
      <c r="M32" s="39">
        <v>13.300000000000004</v>
      </c>
      <c r="N32" s="84">
        <v>7.9308288610614248</v>
      </c>
      <c r="O32" s="38"/>
      <c r="P32" s="47"/>
      <c r="Q32" s="39">
        <v>56.400000000000034</v>
      </c>
      <c r="R32" s="84">
        <v>33.631484794275522</v>
      </c>
      <c r="S32" s="38"/>
      <c r="T32" s="47"/>
      <c r="U32" s="39">
        <v>93.8</v>
      </c>
      <c r="V32" s="84">
        <v>55.933214072748981</v>
      </c>
    </row>
    <row r="33" spans="2:22" x14ac:dyDescent="0.2">
      <c r="B33" s="142"/>
      <c r="C33" s="21" t="s">
        <v>9</v>
      </c>
      <c r="D33" s="58"/>
      <c r="E33" s="77">
        <v>3.9999999999999982</v>
      </c>
      <c r="F33" s="85">
        <v>2.4615384615384603</v>
      </c>
      <c r="G33" s="22"/>
      <c r="H33" s="23"/>
      <c r="I33" s="78">
        <v>3.0999999999999979</v>
      </c>
      <c r="J33" s="85">
        <v>1.9076923076923065</v>
      </c>
      <c r="K33" s="22"/>
      <c r="L33" s="23"/>
      <c r="M33" s="79">
        <v>10.799999999999997</v>
      </c>
      <c r="N33" s="85">
        <v>6.6461538461538447</v>
      </c>
      <c r="O33" s="22"/>
      <c r="P33" s="23"/>
      <c r="Q33" s="77">
        <v>47.199999999999989</v>
      </c>
      <c r="R33" s="85">
        <v>29.046153846153839</v>
      </c>
      <c r="S33" s="22"/>
      <c r="T33" s="23"/>
      <c r="U33" s="77">
        <v>97.4</v>
      </c>
      <c r="V33" s="85">
        <v>59.938461538461539</v>
      </c>
    </row>
    <row r="34" spans="2:22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</row>
    <row r="35" spans="2:22" ht="12.75" customHeight="1" x14ac:dyDescent="0.2">
      <c r="B35" s="142">
        <v>2013</v>
      </c>
      <c r="C35" s="21" t="s">
        <v>6</v>
      </c>
      <c r="D35" s="58"/>
      <c r="E35" s="39">
        <v>4.1999999999999993</v>
      </c>
      <c r="F35" s="84">
        <v>2.4778761061946888</v>
      </c>
      <c r="G35" s="38"/>
      <c r="H35" s="47"/>
      <c r="I35" s="39">
        <v>2.8000000000000007</v>
      </c>
      <c r="J35" s="84">
        <v>1.6519174041297935</v>
      </c>
      <c r="K35" s="38"/>
      <c r="L35" s="47"/>
      <c r="M35" s="39">
        <v>8.1000000000000014</v>
      </c>
      <c r="N35" s="84">
        <v>4.7787610619469021</v>
      </c>
      <c r="O35" s="38"/>
      <c r="P35" s="47"/>
      <c r="Q35" s="39">
        <v>44.399999999999977</v>
      </c>
      <c r="R35" s="84">
        <v>26.194690265486702</v>
      </c>
      <c r="S35" s="38"/>
      <c r="T35" s="47"/>
      <c r="U35" s="39">
        <v>110</v>
      </c>
      <c r="V35" s="84">
        <v>64.896755162241874</v>
      </c>
    </row>
    <row r="36" spans="2:22" x14ac:dyDescent="0.2">
      <c r="B36" s="142"/>
      <c r="C36" s="21" t="s">
        <v>7</v>
      </c>
      <c r="D36" s="58"/>
      <c r="E36" s="39">
        <v>2.1000000000000014</v>
      </c>
      <c r="F36" s="84">
        <v>1.2962962962962972</v>
      </c>
      <c r="G36" s="38"/>
      <c r="H36" s="47"/>
      <c r="I36" s="39">
        <v>2.0999999999999979</v>
      </c>
      <c r="J36" s="84">
        <v>1.2962962962962949</v>
      </c>
      <c r="K36" s="38"/>
      <c r="L36" s="47"/>
      <c r="M36" s="39">
        <v>8.5</v>
      </c>
      <c r="N36" s="84">
        <v>5.2469135802469129</v>
      </c>
      <c r="O36" s="38"/>
      <c r="P36" s="47"/>
      <c r="Q36" s="39">
        <v>46.299999999999955</v>
      </c>
      <c r="R36" s="84">
        <v>28.580246913580222</v>
      </c>
      <c r="S36" s="38"/>
      <c r="T36" s="47"/>
      <c r="U36" s="39">
        <v>102.9</v>
      </c>
      <c r="V36" s="84">
        <v>63.518518518518519</v>
      </c>
    </row>
    <row r="37" spans="2:22" x14ac:dyDescent="0.2">
      <c r="B37" s="142"/>
      <c r="C37" s="21" t="s">
        <v>8</v>
      </c>
      <c r="D37" s="58"/>
      <c r="E37" s="39">
        <v>4.3000000000000007</v>
      </c>
      <c r="F37" s="84">
        <v>2.5671641791044779</v>
      </c>
      <c r="G37" s="38"/>
      <c r="H37" s="47"/>
      <c r="I37" s="39">
        <v>1.9000000000000021</v>
      </c>
      <c r="J37" s="84">
        <v>1.1343283582089565</v>
      </c>
      <c r="K37" s="38"/>
      <c r="L37" s="47"/>
      <c r="M37" s="39">
        <v>7.3000000000000007</v>
      </c>
      <c r="N37" s="84">
        <v>4.3582089552238807</v>
      </c>
      <c r="O37" s="38"/>
      <c r="P37" s="47"/>
      <c r="Q37" s="39">
        <v>38.5</v>
      </c>
      <c r="R37" s="84">
        <v>22.985074626865671</v>
      </c>
      <c r="S37" s="38"/>
      <c r="T37" s="47"/>
      <c r="U37" s="39">
        <v>115.5</v>
      </c>
      <c r="V37" s="84">
        <v>68.955223880597018</v>
      </c>
    </row>
    <row r="38" spans="2:22" x14ac:dyDescent="0.2">
      <c r="B38" s="142"/>
      <c r="C38" s="21" t="s">
        <v>9</v>
      </c>
      <c r="D38" s="58"/>
      <c r="E38" s="77">
        <v>2</v>
      </c>
      <c r="F38" s="85">
        <v>1.1834319526627222</v>
      </c>
      <c r="G38" s="22"/>
      <c r="H38" s="23"/>
      <c r="I38" s="78">
        <v>3.3000000000000007</v>
      </c>
      <c r="J38" s="85">
        <v>1.9526627218934924</v>
      </c>
      <c r="K38" s="22"/>
      <c r="L38" s="23"/>
      <c r="M38" s="79">
        <v>8.7999999999999989</v>
      </c>
      <c r="N38" s="85">
        <v>5.2071005917159772</v>
      </c>
      <c r="O38" s="22"/>
      <c r="P38" s="23"/>
      <c r="Q38" s="77">
        <v>43.800000000000011</v>
      </c>
      <c r="R38" s="85">
        <v>25.917159763313624</v>
      </c>
      <c r="S38" s="22"/>
      <c r="T38" s="23"/>
      <c r="U38" s="77">
        <v>111.1</v>
      </c>
      <c r="V38" s="85">
        <v>65.739644970414219</v>
      </c>
    </row>
    <row r="39" spans="2:22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2" x14ac:dyDescent="0.2">
      <c r="B40" s="142">
        <v>2014</v>
      </c>
      <c r="C40" s="21" t="s">
        <v>6</v>
      </c>
      <c r="D40" s="58"/>
      <c r="E40" s="39">
        <v>2.2999999999999989</v>
      </c>
      <c r="F40" s="84">
        <v>1.3434579439252325</v>
      </c>
      <c r="G40" s="38"/>
      <c r="H40" s="47"/>
      <c r="I40" s="39">
        <v>3.6999999999999993</v>
      </c>
      <c r="J40" s="84">
        <v>2.1612149532710268</v>
      </c>
      <c r="K40" s="38"/>
      <c r="L40" s="47"/>
      <c r="M40" s="39">
        <v>8.8999999999999986</v>
      </c>
      <c r="N40" s="84">
        <v>5.1985981308411189</v>
      </c>
      <c r="O40" s="38"/>
      <c r="P40" s="47"/>
      <c r="Q40" s="39">
        <v>44.699999999999989</v>
      </c>
      <c r="R40" s="84">
        <v>26.109813084112137</v>
      </c>
      <c r="S40" s="38"/>
      <c r="T40" s="47"/>
      <c r="U40" s="39">
        <v>111.5</v>
      </c>
      <c r="V40" s="84">
        <v>65.128504672897179</v>
      </c>
    </row>
    <row r="41" spans="2:22" x14ac:dyDescent="0.2">
      <c r="B41" s="142"/>
      <c r="C41" s="21" t="s">
        <v>7</v>
      </c>
      <c r="D41" s="58"/>
      <c r="E41" s="39">
        <v>2.0999999999999996</v>
      </c>
      <c r="F41" s="84">
        <v>1.2382075471698109</v>
      </c>
      <c r="G41" s="38"/>
      <c r="H41" s="47"/>
      <c r="I41" s="39">
        <v>2.6000000000000014</v>
      </c>
      <c r="J41" s="84">
        <v>1.5330188679245289</v>
      </c>
      <c r="K41" s="38"/>
      <c r="L41" s="47"/>
      <c r="M41" s="39">
        <v>9.8999999999999986</v>
      </c>
      <c r="N41" s="84">
        <v>5.8372641509433949</v>
      </c>
      <c r="O41" s="38"/>
      <c r="P41" s="47"/>
      <c r="Q41" s="39">
        <v>45.5</v>
      </c>
      <c r="R41" s="84">
        <v>26.82783018867924</v>
      </c>
      <c r="S41" s="38"/>
      <c r="T41" s="47"/>
      <c r="U41" s="39">
        <v>109.5</v>
      </c>
      <c r="V41" s="84">
        <v>64.563679245283012</v>
      </c>
    </row>
    <row r="42" spans="2:22" x14ac:dyDescent="0.2">
      <c r="B42" s="142"/>
      <c r="C42" s="21" t="s">
        <v>8</v>
      </c>
      <c r="D42" s="58"/>
      <c r="E42" s="39">
        <v>4</v>
      </c>
      <c r="F42" s="84">
        <v>2.4600246002460033</v>
      </c>
      <c r="G42" s="38"/>
      <c r="H42" s="47"/>
      <c r="I42" s="39">
        <v>2</v>
      </c>
      <c r="J42" s="84">
        <v>1.2300123001230017</v>
      </c>
      <c r="K42" s="38"/>
      <c r="L42" s="47"/>
      <c r="M42" s="39">
        <v>8.1000000000000014</v>
      </c>
      <c r="N42" s="84">
        <v>4.9815498154981572</v>
      </c>
      <c r="O42" s="38"/>
      <c r="P42" s="47"/>
      <c r="Q42" s="39">
        <v>43.199999999999989</v>
      </c>
      <c r="R42" s="84">
        <v>26.568265682656829</v>
      </c>
      <c r="S42" s="38"/>
      <c r="T42" s="47"/>
      <c r="U42" s="39">
        <v>105.2</v>
      </c>
      <c r="V42" s="84">
        <v>64.698646986469882</v>
      </c>
    </row>
    <row r="43" spans="2:22" x14ac:dyDescent="0.2">
      <c r="B43" s="142"/>
      <c r="C43" s="21" t="s">
        <v>9</v>
      </c>
      <c r="D43" s="58"/>
      <c r="E43" s="77">
        <v>3</v>
      </c>
      <c r="F43" s="85">
        <v>1.9430051813471505</v>
      </c>
      <c r="G43" s="22"/>
      <c r="H43" s="23"/>
      <c r="I43" s="78">
        <v>0.89999999999999858</v>
      </c>
      <c r="J43" s="85">
        <v>0.58290155440414426</v>
      </c>
      <c r="K43" s="22"/>
      <c r="L43" s="23"/>
      <c r="M43" s="79">
        <v>6.3000000000000007</v>
      </c>
      <c r="N43" s="85">
        <v>4.0803108808290167</v>
      </c>
      <c r="O43" s="22"/>
      <c r="P43" s="23"/>
      <c r="Q43" s="77">
        <v>41</v>
      </c>
      <c r="R43" s="85">
        <v>26.554404145077726</v>
      </c>
      <c r="S43" s="22"/>
      <c r="T43" s="23"/>
      <c r="U43" s="77">
        <v>103.2</v>
      </c>
      <c r="V43" s="85">
        <v>66.839378238341979</v>
      </c>
    </row>
    <row r="44" spans="2:22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2" x14ac:dyDescent="0.2">
      <c r="B45" s="142">
        <v>2015</v>
      </c>
      <c r="C45" s="21" t="s">
        <v>6</v>
      </c>
      <c r="D45" s="58"/>
      <c r="E45" s="39">
        <v>3.2999999999999989</v>
      </c>
      <c r="F45" s="84">
        <v>2.0780856423173795</v>
      </c>
      <c r="G45" s="38"/>
      <c r="H45" s="47"/>
      <c r="I45" s="39">
        <v>1.0999999999999979</v>
      </c>
      <c r="J45" s="84">
        <v>0.69269521410579205</v>
      </c>
      <c r="K45" s="38"/>
      <c r="L45" s="47"/>
      <c r="M45" s="39">
        <v>2.6999999999999993</v>
      </c>
      <c r="N45" s="84">
        <v>1.7002518891687652</v>
      </c>
      <c r="O45" s="38"/>
      <c r="P45" s="47"/>
      <c r="Q45" s="39">
        <v>37.600000000000023</v>
      </c>
      <c r="R45" s="84">
        <v>23.67758186397986</v>
      </c>
      <c r="S45" s="38"/>
      <c r="T45" s="47"/>
      <c r="U45" s="39">
        <v>114.1</v>
      </c>
      <c r="V45" s="84">
        <v>71.851385390428206</v>
      </c>
    </row>
    <row r="46" spans="2:22" x14ac:dyDescent="0.2">
      <c r="B46" s="142"/>
      <c r="C46" s="21" t="s">
        <v>7</v>
      </c>
      <c r="D46" s="58"/>
      <c r="E46" s="39">
        <v>1.8000000000000007</v>
      </c>
      <c r="F46" s="84">
        <v>1.1214953271028039</v>
      </c>
      <c r="G46" s="38"/>
      <c r="H46" s="47"/>
      <c r="I46" s="39">
        <v>1</v>
      </c>
      <c r="J46" s="84">
        <v>0.62305295950155748</v>
      </c>
      <c r="K46" s="38"/>
      <c r="L46" s="47"/>
      <c r="M46" s="39">
        <v>3.5999999999999979</v>
      </c>
      <c r="N46" s="84">
        <v>2.2429906542056051</v>
      </c>
      <c r="O46" s="38"/>
      <c r="P46" s="47"/>
      <c r="Q46" s="39">
        <v>43.199999999999989</v>
      </c>
      <c r="R46" s="84">
        <v>26.915887850467275</v>
      </c>
      <c r="S46" s="38"/>
      <c r="T46" s="47"/>
      <c r="U46" s="39">
        <v>110.9</v>
      </c>
      <c r="V46" s="84">
        <v>69.096573208722717</v>
      </c>
    </row>
    <row r="47" spans="2:22" x14ac:dyDescent="0.2">
      <c r="B47" s="142"/>
      <c r="C47" s="21" t="s">
        <v>8</v>
      </c>
      <c r="D47" s="58"/>
      <c r="E47" s="39">
        <v>1.6000000000000014</v>
      </c>
      <c r="F47" s="84">
        <v>1.0840108401084019</v>
      </c>
      <c r="G47" s="38"/>
      <c r="H47" s="47"/>
      <c r="I47" s="39">
        <v>2.3000000000000007</v>
      </c>
      <c r="J47" s="84">
        <v>1.5582655826558269</v>
      </c>
      <c r="K47" s="38"/>
      <c r="L47" s="47"/>
      <c r="M47" s="39">
        <v>4</v>
      </c>
      <c r="N47" s="84">
        <v>2.7100271002710024</v>
      </c>
      <c r="O47" s="38"/>
      <c r="P47" s="47"/>
      <c r="Q47" s="39">
        <v>40.699999999999989</v>
      </c>
      <c r="R47" s="84">
        <v>27.574525745257439</v>
      </c>
      <c r="S47" s="38"/>
      <c r="T47" s="47"/>
      <c r="U47" s="39">
        <v>99</v>
      </c>
      <c r="V47" s="84">
        <v>67.073170731707307</v>
      </c>
    </row>
    <row r="48" spans="2:22" x14ac:dyDescent="0.2">
      <c r="B48" s="142"/>
      <c r="C48" s="21" t="s">
        <v>9</v>
      </c>
      <c r="D48" s="58"/>
      <c r="E48" s="77">
        <v>2.5</v>
      </c>
      <c r="F48" s="85">
        <v>1.7934002869440455</v>
      </c>
      <c r="G48" s="22"/>
      <c r="H48" s="23"/>
      <c r="I48" s="78">
        <v>1.7000000000000011</v>
      </c>
      <c r="J48" s="85">
        <v>1.2195121951219516</v>
      </c>
      <c r="K48" s="22"/>
      <c r="L48" s="23"/>
      <c r="M48" s="79">
        <v>5.5</v>
      </c>
      <c r="N48" s="85">
        <v>3.9454806312769</v>
      </c>
      <c r="O48" s="22"/>
      <c r="P48" s="23"/>
      <c r="Q48" s="77">
        <v>44.899999999999977</v>
      </c>
      <c r="R48" s="85">
        <v>32.209469153515045</v>
      </c>
      <c r="S48" s="22"/>
      <c r="T48" s="23"/>
      <c r="U48" s="77">
        <v>84.8</v>
      </c>
      <c r="V48" s="85">
        <v>60.832137733142019</v>
      </c>
    </row>
    <row r="49" spans="2:22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2" x14ac:dyDescent="0.2">
      <c r="B50" s="142">
        <v>2016</v>
      </c>
      <c r="C50" s="21" t="s">
        <v>6</v>
      </c>
      <c r="D50" s="58"/>
      <c r="E50" s="39">
        <v>3</v>
      </c>
      <c r="F50" s="84">
        <v>2.1398002853067051</v>
      </c>
      <c r="G50" s="38"/>
      <c r="H50" s="47"/>
      <c r="I50" s="39">
        <v>1.6000000000000014</v>
      </c>
      <c r="J50" s="84">
        <v>1.1412268188302437</v>
      </c>
      <c r="K50" s="38"/>
      <c r="L50" s="47"/>
      <c r="M50" s="39">
        <v>6.8000000000000007</v>
      </c>
      <c r="N50" s="84">
        <v>4.8502139800285313</v>
      </c>
      <c r="O50" s="38"/>
      <c r="P50" s="47"/>
      <c r="Q50" s="39">
        <v>46.199999999999989</v>
      </c>
      <c r="R50" s="84">
        <v>32.952924393723251</v>
      </c>
      <c r="S50" s="38"/>
      <c r="T50" s="47"/>
      <c r="U50" s="39">
        <v>82.6</v>
      </c>
      <c r="V50" s="84">
        <v>58.915834522111268</v>
      </c>
    </row>
    <row r="51" spans="2:22" x14ac:dyDescent="0.2">
      <c r="B51" s="142"/>
      <c r="C51" s="21" t="s">
        <v>7</v>
      </c>
      <c r="D51" s="58"/>
      <c r="E51" s="39">
        <v>4.9000000000000004</v>
      </c>
      <c r="F51" s="84">
        <v>3.353867214236824</v>
      </c>
      <c r="G51" s="38"/>
      <c r="H51" s="47"/>
      <c r="I51" s="39">
        <v>2.1999999999999993</v>
      </c>
      <c r="J51" s="84">
        <v>1.5058179329226551</v>
      </c>
      <c r="K51" s="38"/>
      <c r="L51" s="47"/>
      <c r="M51" s="39">
        <v>7.3000000000000007</v>
      </c>
      <c r="N51" s="84">
        <v>4.9965776865160851</v>
      </c>
      <c r="O51" s="38"/>
      <c r="P51" s="47"/>
      <c r="Q51" s="39">
        <v>46.399999999999977</v>
      </c>
      <c r="R51" s="84">
        <v>31.759069130732353</v>
      </c>
      <c r="S51" s="38"/>
      <c r="T51" s="47"/>
      <c r="U51" s="39">
        <v>85.3</v>
      </c>
      <c r="V51" s="84">
        <v>58.38466803559205</v>
      </c>
    </row>
    <row r="52" spans="2:22" x14ac:dyDescent="0.2">
      <c r="B52" s="142"/>
      <c r="C52" s="21" t="s">
        <v>8</v>
      </c>
      <c r="D52" s="58"/>
      <c r="E52" s="39">
        <v>2.5</v>
      </c>
      <c r="F52" s="84">
        <v>1.8559762435040827</v>
      </c>
      <c r="G52" s="38"/>
      <c r="H52" s="47"/>
      <c r="I52" s="39">
        <v>2</v>
      </c>
      <c r="J52" s="84">
        <v>1.484780994803266</v>
      </c>
      <c r="K52" s="38"/>
      <c r="L52" s="47"/>
      <c r="M52" s="39">
        <v>4.5</v>
      </c>
      <c r="N52" s="84">
        <v>3.3407572383073485</v>
      </c>
      <c r="O52" s="38"/>
      <c r="P52" s="47"/>
      <c r="Q52" s="39">
        <v>44.400000000000034</v>
      </c>
      <c r="R52" s="84">
        <v>32.962138084632528</v>
      </c>
      <c r="S52" s="38"/>
      <c r="T52" s="47"/>
      <c r="U52" s="39">
        <v>81.2</v>
      </c>
      <c r="V52" s="84">
        <v>60.282108389012599</v>
      </c>
    </row>
    <row r="53" spans="2:22" x14ac:dyDescent="0.2">
      <c r="B53" s="142"/>
      <c r="C53" s="21" t="s">
        <v>9</v>
      </c>
      <c r="D53" s="58"/>
      <c r="E53" s="77">
        <v>1.4000000000000004</v>
      </c>
      <c r="F53" s="85">
        <v>1.05580693815988</v>
      </c>
      <c r="G53" s="22"/>
      <c r="H53" s="23"/>
      <c r="I53" s="78">
        <v>1.4000000000000021</v>
      </c>
      <c r="J53" s="85">
        <v>1.0558069381598811</v>
      </c>
      <c r="K53" s="22"/>
      <c r="L53" s="23"/>
      <c r="M53" s="79">
        <v>6.1000000000000014</v>
      </c>
      <c r="N53" s="85">
        <v>4.6003016591251908</v>
      </c>
      <c r="O53" s="22"/>
      <c r="P53" s="23"/>
      <c r="Q53" s="77">
        <v>48.699999999999989</v>
      </c>
      <c r="R53" s="85">
        <v>36.726998491704379</v>
      </c>
      <c r="S53" s="22"/>
      <c r="T53" s="23"/>
      <c r="U53" s="77">
        <v>75</v>
      </c>
      <c r="V53" s="85">
        <v>56.561085972850691</v>
      </c>
    </row>
    <row r="54" spans="2:22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2" x14ac:dyDescent="0.2">
      <c r="B55" s="142">
        <v>2017</v>
      </c>
      <c r="C55" s="21" t="s">
        <v>6</v>
      </c>
      <c r="D55" s="58"/>
      <c r="E55" s="39">
        <v>2.1999999999999993</v>
      </c>
      <c r="F55" s="84">
        <v>1.7446471054718478</v>
      </c>
      <c r="G55" s="38"/>
      <c r="H55" s="47"/>
      <c r="I55" s="39">
        <v>1.3000000000000007</v>
      </c>
      <c r="J55" s="84">
        <v>1.0309278350515472</v>
      </c>
      <c r="K55" s="38"/>
      <c r="L55" s="47"/>
      <c r="M55" s="39">
        <v>6.3000000000000007</v>
      </c>
      <c r="N55" s="84">
        <v>4.9960348929421112</v>
      </c>
      <c r="O55" s="38"/>
      <c r="P55" s="47"/>
      <c r="Q55" s="39">
        <v>46.800000000000011</v>
      </c>
      <c r="R55" s="84">
        <v>37.113402061855687</v>
      </c>
      <c r="S55" s="38"/>
      <c r="T55" s="47"/>
      <c r="U55" s="39">
        <v>69.7</v>
      </c>
      <c r="V55" s="84">
        <v>55.273592386994466</v>
      </c>
    </row>
    <row r="56" spans="2:22" x14ac:dyDescent="0.2">
      <c r="B56" s="142"/>
      <c r="C56" s="21" t="s">
        <v>7</v>
      </c>
      <c r="D56" s="58"/>
      <c r="E56" s="39">
        <v>0.39999999999999858</v>
      </c>
      <c r="F56" s="84">
        <v>0.35056967572304881</v>
      </c>
      <c r="G56" s="38"/>
      <c r="H56" s="47"/>
      <c r="I56" s="39">
        <v>1.3000000000000007</v>
      </c>
      <c r="J56" s="84">
        <v>1.1393514460999132</v>
      </c>
      <c r="K56" s="38"/>
      <c r="L56" s="47"/>
      <c r="M56" s="39">
        <v>6.5</v>
      </c>
      <c r="N56" s="84">
        <v>5.6967572304995633</v>
      </c>
      <c r="O56" s="38"/>
      <c r="P56" s="47"/>
      <c r="Q56" s="39">
        <v>36.399999999999977</v>
      </c>
      <c r="R56" s="84">
        <v>31.901840490797532</v>
      </c>
      <c r="S56" s="38"/>
      <c r="T56" s="47"/>
      <c r="U56" s="39">
        <v>69.5</v>
      </c>
      <c r="V56" s="84">
        <v>60.911481156879944</v>
      </c>
    </row>
    <row r="57" spans="2:22" x14ac:dyDescent="0.2">
      <c r="B57" s="142"/>
      <c r="C57" s="21" t="s">
        <v>8</v>
      </c>
      <c r="D57" s="58"/>
      <c r="E57" s="39">
        <v>0.29999999999999893</v>
      </c>
      <c r="F57" s="84">
        <v>0.28846153846153744</v>
      </c>
      <c r="G57" s="38"/>
      <c r="H57" s="47"/>
      <c r="I57" s="39">
        <v>1.1999999999999993</v>
      </c>
      <c r="J57" s="84">
        <v>1.1538461538461533</v>
      </c>
      <c r="K57" s="38"/>
      <c r="L57" s="47"/>
      <c r="M57" s="39">
        <v>3.5</v>
      </c>
      <c r="N57" s="84">
        <v>3.3653846153846154</v>
      </c>
      <c r="O57" s="38"/>
      <c r="P57" s="47"/>
      <c r="Q57" s="39">
        <v>31</v>
      </c>
      <c r="R57" s="84">
        <v>29.807692307692307</v>
      </c>
      <c r="S57" s="38"/>
      <c r="T57" s="47"/>
      <c r="U57" s="39">
        <v>67.900000000000006</v>
      </c>
      <c r="V57" s="84">
        <v>65.288461538461533</v>
      </c>
    </row>
    <row r="58" spans="2:22" x14ac:dyDescent="0.2">
      <c r="B58" s="142"/>
      <c r="C58" s="21" t="s">
        <v>9</v>
      </c>
      <c r="D58" s="58"/>
      <c r="E58" s="77">
        <v>1.1999999999999993</v>
      </c>
      <c r="F58" s="85">
        <v>0.98765432098765382</v>
      </c>
      <c r="G58" s="22"/>
      <c r="H58" s="23"/>
      <c r="I58" s="78">
        <v>1.5999999999999979</v>
      </c>
      <c r="J58" s="85">
        <v>1.3168724279835373</v>
      </c>
      <c r="K58" s="22"/>
      <c r="L58" s="23"/>
      <c r="M58" s="79">
        <v>5.3000000000000007</v>
      </c>
      <c r="N58" s="85">
        <v>4.3621399176954743</v>
      </c>
      <c r="O58" s="22"/>
      <c r="P58" s="23"/>
      <c r="Q58" s="77">
        <v>36.900000000000034</v>
      </c>
      <c r="R58" s="85">
        <v>30.370370370370399</v>
      </c>
      <c r="S58" s="22"/>
      <c r="T58" s="23"/>
      <c r="U58" s="77">
        <v>76.599999999999994</v>
      </c>
      <c r="V58" s="85">
        <v>63.045267489711932</v>
      </c>
    </row>
    <row r="59" spans="2:22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</row>
    <row r="60" spans="2:22" x14ac:dyDescent="0.2">
      <c r="B60" s="142">
        <v>2018</v>
      </c>
      <c r="C60" s="21" t="s">
        <v>6</v>
      </c>
      <c r="D60" s="96"/>
      <c r="E60" s="39">
        <v>1.9000000000000004</v>
      </c>
      <c r="F60" s="84">
        <v>1.7740429505135398</v>
      </c>
      <c r="G60" s="38"/>
      <c r="H60" s="47"/>
      <c r="I60" s="39">
        <v>2.6000000000000014</v>
      </c>
      <c r="J60" s="84">
        <v>2.4276377217553708</v>
      </c>
      <c r="K60" s="38"/>
      <c r="L60" s="47"/>
      <c r="M60" s="39">
        <v>4.4999999999999964</v>
      </c>
      <c r="N60" s="84">
        <v>4.201680672268906</v>
      </c>
      <c r="O60" s="38"/>
      <c r="P60" s="47"/>
      <c r="Q60" s="39">
        <v>33.899999999999977</v>
      </c>
      <c r="R60" s="84">
        <v>31.652661064425757</v>
      </c>
      <c r="S60" s="38"/>
      <c r="T60" s="47"/>
      <c r="U60" s="39">
        <v>64.2</v>
      </c>
      <c r="V60" s="84">
        <v>59.943977591036436</v>
      </c>
    </row>
    <row r="61" spans="2:22" x14ac:dyDescent="0.2">
      <c r="B61" s="142"/>
      <c r="C61" s="21" t="s">
        <v>7</v>
      </c>
      <c r="D61" s="96"/>
      <c r="E61" s="39">
        <v>0.89999999999999858</v>
      </c>
      <c r="F61" s="84">
        <v>0.82796688132474539</v>
      </c>
      <c r="G61" s="38"/>
      <c r="H61" s="47"/>
      <c r="I61" s="39">
        <v>1.3999999999999986</v>
      </c>
      <c r="J61" s="84">
        <v>1.2879484820607157</v>
      </c>
      <c r="K61" s="38"/>
      <c r="L61" s="47"/>
      <c r="M61" s="39">
        <v>3.2999999999999972</v>
      </c>
      <c r="N61" s="84">
        <v>3.0358785648574016</v>
      </c>
      <c r="O61" s="38"/>
      <c r="P61" s="47"/>
      <c r="Q61" s="39">
        <v>36.800000000000011</v>
      </c>
      <c r="R61" s="84">
        <v>33.854645814167426</v>
      </c>
      <c r="S61" s="38"/>
      <c r="T61" s="47"/>
      <c r="U61" s="39">
        <v>66.400000000000006</v>
      </c>
      <c r="V61" s="84">
        <v>61.085556577736867</v>
      </c>
    </row>
    <row r="62" spans="2:22" x14ac:dyDescent="0.2">
      <c r="B62" s="142"/>
      <c r="C62" s="21" t="s">
        <v>8</v>
      </c>
      <c r="D62" s="96"/>
      <c r="E62" s="39">
        <v>1</v>
      </c>
      <c r="F62" s="84">
        <v>0.95419847328244312</v>
      </c>
      <c r="G62" s="38"/>
      <c r="H62" s="47"/>
      <c r="I62" s="39">
        <v>0.89999999999999858</v>
      </c>
      <c r="J62" s="84">
        <v>0.85877862595419752</v>
      </c>
      <c r="K62" s="38"/>
      <c r="L62" s="47"/>
      <c r="M62" s="39">
        <v>4.5</v>
      </c>
      <c r="N62" s="84">
        <v>4.2938931297709937</v>
      </c>
      <c r="O62" s="38"/>
      <c r="P62" s="47"/>
      <c r="Q62" s="39">
        <v>37.300000000000011</v>
      </c>
      <c r="R62" s="84">
        <v>35.591603053435136</v>
      </c>
      <c r="S62" s="38"/>
      <c r="T62" s="47"/>
      <c r="U62" s="39">
        <v>61.1</v>
      </c>
      <c r="V62" s="84">
        <v>58.30152671755728</v>
      </c>
    </row>
    <row r="63" spans="2:22" x14ac:dyDescent="0.2">
      <c r="B63" s="142"/>
      <c r="C63" s="21" t="s">
        <v>9</v>
      </c>
      <c r="D63" s="96"/>
      <c r="E63" s="77">
        <v>1.9000000000000004</v>
      </c>
      <c r="F63" s="85">
        <v>1.7723880597014932</v>
      </c>
      <c r="G63" s="22"/>
      <c r="H63" s="23"/>
      <c r="I63" s="77">
        <v>0.59999999999999787</v>
      </c>
      <c r="J63" s="85">
        <v>0.5597014925373115</v>
      </c>
      <c r="K63" s="22"/>
      <c r="L63" s="23"/>
      <c r="M63" s="77">
        <v>5.5</v>
      </c>
      <c r="N63" s="85">
        <v>5.1305970149253737</v>
      </c>
      <c r="O63" s="22"/>
      <c r="P63" s="23"/>
      <c r="Q63" s="77">
        <v>42.799999999999955</v>
      </c>
      <c r="R63" s="85">
        <v>39.925373134328318</v>
      </c>
      <c r="S63" s="22"/>
      <c r="T63" s="23"/>
      <c r="U63" s="77">
        <v>56.3</v>
      </c>
      <c r="V63" s="85">
        <v>52.518656716417908</v>
      </c>
    </row>
    <row r="64" spans="2:22" x14ac:dyDescent="0.2">
      <c r="B64" s="124"/>
      <c r="C64" s="21"/>
      <c r="D64" s="125"/>
      <c r="E64" s="41"/>
      <c r="F64" s="86"/>
      <c r="G64" s="22"/>
      <c r="H64" s="23"/>
      <c r="I64" s="41"/>
      <c r="J64" s="86"/>
      <c r="K64" s="22"/>
      <c r="L64" s="23"/>
      <c r="M64" s="41"/>
      <c r="N64" s="86"/>
      <c r="O64" s="22"/>
      <c r="P64" s="23"/>
      <c r="Q64" s="41"/>
      <c r="R64" s="86"/>
      <c r="S64" s="22"/>
      <c r="T64" s="23"/>
      <c r="U64" s="41"/>
      <c r="V64" s="86"/>
    </row>
    <row r="65" spans="2:24" x14ac:dyDescent="0.2">
      <c r="B65" s="142">
        <v>2019</v>
      </c>
      <c r="C65" s="21" t="s">
        <v>6</v>
      </c>
      <c r="D65" s="125"/>
      <c r="E65" s="41">
        <v>1</v>
      </c>
      <c r="F65" s="86">
        <v>0.95419847328244256</v>
      </c>
      <c r="G65" s="22"/>
      <c r="H65" s="23"/>
      <c r="I65" s="41">
        <v>0.70000000000000284</v>
      </c>
      <c r="J65" s="86">
        <v>0.66793893129771265</v>
      </c>
      <c r="K65" s="22"/>
      <c r="L65" s="23"/>
      <c r="M65" s="41">
        <v>4</v>
      </c>
      <c r="N65" s="86">
        <v>3.8167938931297702</v>
      </c>
      <c r="O65" s="22"/>
      <c r="P65" s="23"/>
      <c r="Q65" s="41">
        <v>46.899999999999977</v>
      </c>
      <c r="R65" s="86">
        <v>44.75190839694654</v>
      </c>
      <c r="S65" s="22"/>
      <c r="T65" s="23"/>
      <c r="U65" s="41">
        <v>52.1</v>
      </c>
      <c r="V65" s="86">
        <v>49.713740458015266</v>
      </c>
    </row>
    <row r="66" spans="2:24" x14ac:dyDescent="0.2">
      <c r="B66" s="142"/>
      <c r="C66" s="21" t="s">
        <v>7</v>
      </c>
      <c r="D66" s="125"/>
      <c r="E66" s="41">
        <v>3.0999999999999996</v>
      </c>
      <c r="F66" s="86">
        <v>3.0243902439024404</v>
      </c>
      <c r="G66" s="22"/>
      <c r="H66" s="23"/>
      <c r="I66" s="41">
        <v>0.5</v>
      </c>
      <c r="J66" s="86">
        <v>0.48780487804878075</v>
      </c>
      <c r="K66" s="22"/>
      <c r="L66" s="23"/>
      <c r="M66" s="41">
        <v>4.6999999999999993</v>
      </c>
      <c r="N66" s="86">
        <v>4.5853658536585389</v>
      </c>
      <c r="O66" s="22"/>
      <c r="P66" s="23"/>
      <c r="Q66" s="41">
        <v>39.300000000000011</v>
      </c>
      <c r="R66" s="86">
        <v>38.341463414634177</v>
      </c>
      <c r="S66" s="22"/>
      <c r="T66" s="23"/>
      <c r="U66" s="41">
        <v>54.8</v>
      </c>
      <c r="V66" s="86">
        <v>53.463414634146368</v>
      </c>
    </row>
    <row r="67" spans="2:24" x14ac:dyDescent="0.2">
      <c r="B67" s="142"/>
      <c r="C67" s="21" t="s">
        <v>8</v>
      </c>
      <c r="D67" s="125"/>
      <c r="E67" s="41">
        <v>3.4000000000000004</v>
      </c>
      <c r="F67" s="86">
        <v>3.1805425631431241</v>
      </c>
      <c r="G67" s="22"/>
      <c r="H67" s="23"/>
      <c r="I67" s="41">
        <v>0.40000000000000213</v>
      </c>
      <c r="J67" s="86">
        <v>0.37418147801684004</v>
      </c>
      <c r="K67" s="22"/>
      <c r="L67" s="23"/>
      <c r="M67" s="41">
        <v>4.9000000000000021</v>
      </c>
      <c r="N67" s="86">
        <v>4.5837231057062677</v>
      </c>
      <c r="O67" s="22"/>
      <c r="P67" s="23"/>
      <c r="Q67" s="41">
        <v>40.400000000000034</v>
      </c>
      <c r="R67" s="86">
        <v>37.792329279700674</v>
      </c>
      <c r="S67" s="22"/>
      <c r="T67" s="23"/>
      <c r="U67" s="41">
        <v>57.7</v>
      </c>
      <c r="V67" s="86">
        <v>53.975678203928886</v>
      </c>
    </row>
    <row r="68" spans="2:24" x14ac:dyDescent="0.2">
      <c r="B68" s="142"/>
      <c r="C68" s="21" t="s">
        <v>9</v>
      </c>
      <c r="D68" s="125"/>
      <c r="E68" s="77">
        <v>3.3000000000000007</v>
      </c>
      <c r="F68" s="85">
        <v>3.2999999999999989</v>
      </c>
      <c r="G68" s="22"/>
      <c r="H68" s="23"/>
      <c r="I68" s="77">
        <v>0.5</v>
      </c>
      <c r="J68" s="85">
        <v>0.49999999999999978</v>
      </c>
      <c r="K68" s="22"/>
      <c r="L68" s="23"/>
      <c r="M68" s="77">
        <v>4.3000000000000007</v>
      </c>
      <c r="N68" s="85">
        <v>4.299999999999998</v>
      </c>
      <c r="O68" s="22"/>
      <c r="P68" s="23"/>
      <c r="Q68" s="77">
        <v>35.900000000000034</v>
      </c>
      <c r="R68" s="85">
        <v>35.900000000000013</v>
      </c>
      <c r="S68" s="22"/>
      <c r="T68" s="23"/>
      <c r="U68" s="77">
        <v>56</v>
      </c>
      <c r="V68" s="85">
        <v>55.999999999999972</v>
      </c>
    </row>
    <row r="69" spans="2:24" x14ac:dyDescent="0.2">
      <c r="B69" s="129"/>
      <c r="C69" s="21"/>
      <c r="D69" s="130"/>
      <c r="E69" s="41"/>
      <c r="F69" s="86"/>
      <c r="G69" s="22"/>
      <c r="H69" s="23"/>
      <c r="I69" s="41"/>
      <c r="J69" s="86"/>
      <c r="K69" s="22"/>
      <c r="L69" s="23"/>
      <c r="M69" s="41"/>
      <c r="N69" s="86"/>
      <c r="O69" s="22"/>
      <c r="P69" s="23"/>
      <c r="Q69" s="41"/>
      <c r="R69" s="86"/>
      <c r="S69" s="22"/>
      <c r="T69" s="23"/>
      <c r="U69" s="41"/>
      <c r="V69" s="86"/>
    </row>
    <row r="70" spans="2:24" x14ac:dyDescent="0.2">
      <c r="B70" s="142">
        <v>2020</v>
      </c>
      <c r="C70" s="21" t="s">
        <v>6</v>
      </c>
      <c r="D70" s="130"/>
      <c r="E70" s="41">
        <v>1.9000000000000004</v>
      </c>
      <c r="F70" s="86">
        <v>1.6949152542372887</v>
      </c>
      <c r="G70" s="22"/>
      <c r="H70" s="23"/>
      <c r="I70" s="41">
        <v>0.30000000000000071</v>
      </c>
      <c r="J70" s="86">
        <v>0.26761819803746728</v>
      </c>
      <c r="K70" s="22"/>
      <c r="L70" s="23"/>
      <c r="M70" s="41">
        <v>4.8000000000000007</v>
      </c>
      <c r="N70" s="86">
        <v>4.2818911685994667</v>
      </c>
      <c r="O70" s="22"/>
      <c r="P70" s="23"/>
      <c r="Q70" s="41">
        <v>42.699999999999989</v>
      </c>
      <c r="R70" s="86">
        <v>38.090990187332743</v>
      </c>
      <c r="S70" s="22"/>
      <c r="T70" s="23"/>
      <c r="U70" s="41">
        <v>62.2</v>
      </c>
      <c r="V70" s="86">
        <v>55.486173059768085</v>
      </c>
    </row>
    <row r="71" spans="2:24" x14ac:dyDescent="0.2">
      <c r="B71" s="142"/>
      <c r="C71" s="21" t="s">
        <v>7</v>
      </c>
      <c r="D71" s="130"/>
      <c r="E71" s="41">
        <v>0.40000000000000036</v>
      </c>
      <c r="F71" s="86">
        <v>0.35211267605633845</v>
      </c>
      <c r="G71" s="22"/>
      <c r="H71" s="23"/>
      <c r="I71" s="41">
        <v>0</v>
      </c>
      <c r="J71" s="86">
        <v>0</v>
      </c>
      <c r="K71" s="22"/>
      <c r="L71" s="23"/>
      <c r="M71" s="41">
        <v>4.3000000000000007</v>
      </c>
      <c r="N71" s="86">
        <v>3.7852112676056358</v>
      </c>
      <c r="O71" s="22"/>
      <c r="P71" s="23"/>
      <c r="Q71" s="41">
        <v>47.800000000000011</v>
      </c>
      <c r="R71" s="86">
        <v>42.077464788732414</v>
      </c>
      <c r="S71" s="22"/>
      <c r="T71" s="23"/>
      <c r="U71" s="41">
        <v>61</v>
      </c>
      <c r="V71" s="86">
        <v>53.697183098591559</v>
      </c>
    </row>
    <row r="72" spans="2:24" x14ac:dyDescent="0.2">
      <c r="B72" s="142"/>
      <c r="C72" s="21" t="s">
        <v>8</v>
      </c>
      <c r="D72" s="130"/>
      <c r="E72" s="41">
        <v>0</v>
      </c>
      <c r="F72" s="86">
        <v>0</v>
      </c>
      <c r="G72" s="22"/>
      <c r="H72" s="23"/>
      <c r="I72" s="41">
        <v>0.5</v>
      </c>
      <c r="J72" s="86">
        <v>0.35997120230381574</v>
      </c>
      <c r="K72" s="22"/>
      <c r="L72" s="23"/>
      <c r="M72" s="41">
        <v>6.7000000000000028</v>
      </c>
      <c r="N72" s="86">
        <v>4.8236141108711337</v>
      </c>
      <c r="O72" s="22"/>
      <c r="P72" s="23"/>
      <c r="Q72" s="41">
        <v>63.399999999999977</v>
      </c>
      <c r="R72" s="86">
        <v>45.644348452123822</v>
      </c>
      <c r="S72" s="22"/>
      <c r="T72" s="23"/>
      <c r="U72" s="41">
        <v>68.3</v>
      </c>
      <c r="V72" s="86">
        <v>49.172066234701227</v>
      </c>
    </row>
    <row r="73" spans="2:24" x14ac:dyDescent="0.2">
      <c r="B73" s="142"/>
      <c r="C73" s="21" t="s">
        <v>9</v>
      </c>
      <c r="D73" s="130"/>
      <c r="E73" s="77">
        <v>0.90000000000000213</v>
      </c>
      <c r="F73" s="85">
        <v>0.67618332081142141</v>
      </c>
      <c r="G73" s="22"/>
      <c r="H73" s="23"/>
      <c r="I73" s="77">
        <v>1.5</v>
      </c>
      <c r="J73" s="85">
        <v>1.1269722013523664</v>
      </c>
      <c r="K73" s="22"/>
      <c r="L73" s="23"/>
      <c r="M73" s="77">
        <v>9.9000000000000021</v>
      </c>
      <c r="N73" s="85">
        <v>7.4380165289256199</v>
      </c>
      <c r="O73" s="22"/>
      <c r="P73" s="23"/>
      <c r="Q73" s="77">
        <v>56.599999999999966</v>
      </c>
      <c r="R73" s="85">
        <v>42.524417731029267</v>
      </c>
      <c r="S73" s="22"/>
      <c r="T73" s="23"/>
      <c r="U73" s="77">
        <v>64.2</v>
      </c>
      <c r="V73" s="85">
        <v>48.234410217881283</v>
      </c>
    </row>
    <row r="74" spans="2:24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95"/>
      <c r="X74" s="8"/>
    </row>
    <row r="75" spans="2:24" ht="13.5" thickTop="1" x14ac:dyDescent="0.2">
      <c r="B75" s="143" t="s">
        <v>49</v>
      </c>
      <c r="C75" s="143"/>
      <c r="D75" s="143"/>
      <c r="E75" s="143"/>
      <c r="F75" s="143"/>
      <c r="G75" s="27"/>
      <c r="H75" s="27"/>
      <c r="I75" s="27"/>
      <c r="J75" s="3"/>
      <c r="K75" s="3"/>
      <c r="L75" s="3"/>
      <c r="M75" s="3"/>
    </row>
    <row r="76" spans="2:24" x14ac:dyDescent="0.2">
      <c r="B76" s="143" t="s">
        <v>10</v>
      </c>
      <c r="C76" s="143"/>
      <c r="D76" s="143"/>
      <c r="E76" s="143"/>
      <c r="F76" s="143"/>
      <c r="G76" s="143"/>
      <c r="H76" s="27"/>
      <c r="I76" s="27"/>
      <c r="J76" s="3"/>
      <c r="K76" s="3"/>
      <c r="L76" s="3"/>
      <c r="M76" s="3"/>
      <c r="V76" s="34"/>
    </row>
    <row r="77" spans="2:24" x14ac:dyDescent="0.2">
      <c r="B77" s="51" t="s">
        <v>52</v>
      </c>
      <c r="V77" s="34"/>
    </row>
  </sheetData>
  <mergeCells count="21">
    <mergeCell ref="B75:F75"/>
    <mergeCell ref="B30:B33"/>
    <mergeCell ref="B35:B38"/>
    <mergeCell ref="B40:B43"/>
    <mergeCell ref="B76:G76"/>
    <mergeCell ref="B60:B63"/>
    <mergeCell ref="B50:B53"/>
    <mergeCell ref="B45:B48"/>
    <mergeCell ref="B65:B68"/>
    <mergeCell ref="B70:B73"/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</mergeCells>
  <phoneticPr fontId="7" type="noConversion"/>
  <pageMargins left="0.75" right="0.75" top="1" bottom="1" header="0" footer="0"/>
  <pageSetup paperSize="9" scale="64" orientation="landscape" r:id="rId1"/>
  <headerFooter alignWithMargins="0"/>
  <colBreaks count="1" manualBreakCount="1">
    <brk id="2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B6:T83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42578125" style="1"/>
    <col min="3" max="3" width="14.42578125" style="29" customWidth="1"/>
    <col min="4" max="4" width="2.28515625" style="1" customWidth="1"/>
    <col min="5" max="5" width="15.140625" style="1" customWidth="1"/>
    <col min="6" max="6" width="16.42578125" style="1" bestFit="1" customWidth="1"/>
    <col min="7" max="7" width="13.28515625" style="1" bestFit="1" customWidth="1"/>
    <col min="8" max="8" width="18.140625" style="1" bestFit="1" customWidth="1"/>
    <col min="9" max="9" width="13.85546875" style="1" bestFit="1" customWidth="1"/>
    <col min="10" max="10" width="2.5703125" style="1" customWidth="1"/>
    <col min="11" max="11" width="10.28515625" style="1" customWidth="1"/>
    <col min="12" max="12" width="16.42578125" style="1" bestFit="1" customWidth="1"/>
    <col min="13" max="13" width="13.28515625" style="1" bestFit="1" customWidth="1"/>
    <col min="14" max="14" width="18.140625" style="1" bestFit="1" customWidth="1"/>
    <col min="15" max="15" width="13.85546875" style="1" bestFit="1" customWidth="1"/>
    <col min="16" max="16" width="1.7109375" style="1" customWidth="1"/>
    <col min="17" max="16384" width="11.42578125" style="1"/>
  </cols>
  <sheetData>
    <row r="6" spans="2:15" ht="27.75" customHeight="1" thickBot="1" x14ac:dyDescent="0.25">
      <c r="B6" s="154" t="s">
        <v>89</v>
      </c>
      <c r="C6" s="154"/>
      <c r="D6" s="154"/>
      <c r="E6" s="154"/>
      <c r="F6" s="154"/>
      <c r="G6" s="154"/>
      <c r="H6" s="154"/>
      <c r="I6" s="154"/>
      <c r="J6" s="30"/>
      <c r="K6" s="30"/>
      <c r="L6" s="30"/>
      <c r="M6" s="30"/>
      <c r="N6" s="30"/>
    </row>
    <row r="7" spans="2:15" ht="5.25" customHeight="1" thickTop="1" x14ac:dyDescent="0.2">
      <c r="B7" s="100"/>
      <c r="C7" s="101"/>
      <c r="D7" s="100"/>
      <c r="E7" s="100"/>
      <c r="F7" s="142"/>
      <c r="G7" s="142"/>
      <c r="H7" s="142"/>
      <c r="I7" s="142"/>
      <c r="J7" s="5"/>
      <c r="K7" s="142"/>
      <c r="L7" s="142"/>
      <c r="M7" s="142"/>
      <c r="N7" s="142"/>
    </row>
    <row r="8" spans="2:15" ht="12.75" customHeight="1" x14ac:dyDescent="0.2">
      <c r="B8" s="3"/>
      <c r="C8" s="4"/>
      <c r="D8" s="3"/>
      <c r="E8" s="123" t="s">
        <v>50</v>
      </c>
      <c r="F8" s="123" t="s">
        <v>13</v>
      </c>
      <c r="G8" s="123" t="s">
        <v>14</v>
      </c>
      <c r="H8" s="123" t="s">
        <v>15</v>
      </c>
      <c r="I8" s="123" t="s">
        <v>16</v>
      </c>
      <c r="J8" s="8"/>
      <c r="K8" s="5"/>
      <c r="L8" s="5"/>
      <c r="M8" s="5"/>
      <c r="N8" s="5"/>
    </row>
    <row r="9" spans="2:15" x14ac:dyDescent="0.2"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0"/>
    </row>
    <row r="10" spans="2:15" ht="12.75" customHeight="1" x14ac:dyDescent="0.2">
      <c r="B10" s="142">
        <v>2008</v>
      </c>
      <c r="C10" s="21" t="s">
        <v>6</v>
      </c>
      <c r="D10" s="3"/>
      <c r="E10" s="31">
        <v>14.652598048974715</v>
      </c>
      <c r="F10" s="31">
        <v>6.3492063492063489</v>
      </c>
      <c r="G10" s="31">
        <v>3.3333333333333335</v>
      </c>
      <c r="H10" s="31">
        <v>17.308992562542258</v>
      </c>
      <c r="I10" s="31">
        <v>9.2483108108108105</v>
      </c>
      <c r="J10" s="32"/>
      <c r="K10" s="32"/>
      <c r="L10" s="31"/>
      <c r="M10" s="31"/>
      <c r="N10" s="31"/>
      <c r="O10" s="31"/>
    </row>
    <row r="11" spans="2:15" x14ac:dyDescent="0.2">
      <c r="B11" s="142"/>
      <c r="C11" s="21" t="s">
        <v>7</v>
      </c>
      <c r="D11" s="3"/>
      <c r="E11" s="31">
        <v>15.92526690391459</v>
      </c>
      <c r="F11" s="31">
        <v>10.431654676258994</v>
      </c>
      <c r="G11" s="31">
        <v>4.8013245033112586</v>
      </c>
      <c r="H11" s="31">
        <v>22.578347578347575</v>
      </c>
      <c r="I11" s="31">
        <v>9.0721080932028126</v>
      </c>
      <c r="J11" s="32"/>
      <c r="K11" s="32"/>
      <c r="L11" s="31"/>
      <c r="M11" s="31"/>
      <c r="N11" s="31"/>
      <c r="O11" s="31"/>
    </row>
    <row r="12" spans="2:15" x14ac:dyDescent="0.2">
      <c r="B12" s="142"/>
      <c r="C12" s="21" t="s">
        <v>8</v>
      </c>
      <c r="D12" s="3"/>
      <c r="E12" s="31">
        <v>17.356265356265354</v>
      </c>
      <c r="F12" s="31">
        <v>11.155378486055776</v>
      </c>
      <c r="G12" s="31">
        <v>6.6350710900473935</v>
      </c>
      <c r="H12" s="31">
        <v>26.164079822616404</v>
      </c>
      <c r="I12" s="31">
        <v>9.3195876288659782</v>
      </c>
      <c r="J12" s="32"/>
      <c r="K12" s="32"/>
      <c r="L12" s="31"/>
      <c r="M12" s="31"/>
      <c r="N12" s="31"/>
      <c r="O12" s="31"/>
    </row>
    <row r="13" spans="2:15" x14ac:dyDescent="0.2">
      <c r="B13" s="142"/>
      <c r="C13" s="21" t="s">
        <v>9</v>
      </c>
      <c r="D13" s="3"/>
      <c r="E13" s="83">
        <v>20.98801520023385</v>
      </c>
      <c r="F13" s="83">
        <v>13.805970149253731</v>
      </c>
      <c r="G13" s="83">
        <v>9.3904448105436575</v>
      </c>
      <c r="H13" s="83">
        <v>33.51063829787234</v>
      </c>
      <c r="I13" s="83">
        <v>12.289287656334965</v>
      </c>
      <c r="J13" s="32"/>
      <c r="K13" s="32"/>
      <c r="L13" s="31"/>
      <c r="M13" s="31"/>
      <c r="N13" s="31"/>
      <c r="O13" s="31"/>
    </row>
    <row r="14" spans="2:15" x14ac:dyDescent="0.2">
      <c r="B14" s="8"/>
      <c r="C14" s="21"/>
      <c r="D14" s="3"/>
      <c r="E14" s="31"/>
      <c r="F14" s="31"/>
      <c r="G14" s="31"/>
      <c r="H14" s="31"/>
      <c r="I14" s="31"/>
      <c r="J14" s="32"/>
      <c r="K14" s="32"/>
      <c r="L14" s="31"/>
      <c r="M14" s="31"/>
      <c r="N14" s="31"/>
      <c r="O14" s="31"/>
    </row>
    <row r="15" spans="2:15" ht="12.75" customHeight="1" x14ac:dyDescent="0.2">
      <c r="B15" s="142">
        <v>2009</v>
      </c>
      <c r="C15" s="21" t="s">
        <v>6</v>
      </c>
      <c r="D15" s="58"/>
      <c r="E15" s="31">
        <v>25.90355670597258</v>
      </c>
      <c r="F15" s="31">
        <v>14.785992217898833</v>
      </c>
      <c r="G15" s="31">
        <v>14.6690518783542</v>
      </c>
      <c r="H15" s="31">
        <v>42.65625</v>
      </c>
      <c r="I15" s="31">
        <v>14.334285325717397</v>
      </c>
      <c r="J15" s="32"/>
      <c r="K15" s="32"/>
      <c r="L15" s="31"/>
      <c r="M15" s="31"/>
      <c r="N15" s="31"/>
      <c r="O15" s="31"/>
    </row>
    <row r="16" spans="2:15" x14ac:dyDescent="0.2">
      <c r="B16" s="142"/>
      <c r="C16" s="21" t="s">
        <v>7</v>
      </c>
      <c r="D16" s="58"/>
      <c r="E16" s="31">
        <v>25.703746845272761</v>
      </c>
      <c r="F16" s="31">
        <v>13.600000000000001</v>
      </c>
      <c r="G16" s="31">
        <v>16.30615640599002</v>
      </c>
      <c r="H16" s="31">
        <v>39.02877697841727</v>
      </c>
      <c r="I16" s="31">
        <v>14.741144414168939</v>
      </c>
      <c r="J16" s="32"/>
      <c r="K16" s="32"/>
      <c r="L16" s="31"/>
      <c r="M16" s="31"/>
      <c r="N16" s="31"/>
      <c r="O16" s="31"/>
    </row>
    <row r="17" spans="2:15" x14ac:dyDescent="0.2">
      <c r="B17" s="142"/>
      <c r="C17" s="21" t="s">
        <v>8</v>
      </c>
      <c r="D17" s="58"/>
      <c r="E17" s="31">
        <v>25.62785388127854</v>
      </c>
      <c r="F17" s="31">
        <v>18.656716417910445</v>
      </c>
      <c r="G17" s="31">
        <v>12.95336787564767</v>
      </c>
      <c r="H17" s="31">
        <v>34.942932396839332</v>
      </c>
      <c r="I17" s="31">
        <v>14.156423071727678</v>
      </c>
      <c r="J17" s="32"/>
      <c r="K17" s="32"/>
      <c r="L17" s="31"/>
      <c r="M17" s="31"/>
      <c r="N17" s="31"/>
      <c r="O17" s="31"/>
    </row>
    <row r="18" spans="2:15" x14ac:dyDescent="0.2">
      <c r="B18" s="142"/>
      <c r="C18" s="21" t="s">
        <v>9</v>
      </c>
      <c r="D18" s="58"/>
      <c r="E18" s="83">
        <v>26.774981217129973</v>
      </c>
      <c r="F18" s="83">
        <v>18.214285714285712</v>
      </c>
      <c r="G18" s="83">
        <v>14.922480620155037</v>
      </c>
      <c r="H18" s="83">
        <v>34.782608695652172</v>
      </c>
      <c r="I18" s="83">
        <v>14.153350342419769</v>
      </c>
      <c r="J18" s="32"/>
      <c r="K18" s="32"/>
      <c r="L18" s="31"/>
      <c r="M18" s="31"/>
      <c r="N18" s="31"/>
      <c r="O18" s="31"/>
    </row>
    <row r="19" spans="2:15" x14ac:dyDescent="0.2">
      <c r="B19" s="8"/>
      <c r="C19" s="21"/>
      <c r="D19" s="58"/>
      <c r="E19" s="31"/>
      <c r="F19" s="31"/>
      <c r="G19" s="31"/>
      <c r="H19" s="31"/>
      <c r="I19" s="31"/>
      <c r="J19" s="32"/>
      <c r="K19" s="32"/>
      <c r="L19" s="31"/>
      <c r="M19" s="31"/>
      <c r="N19" s="31"/>
      <c r="O19" s="31"/>
    </row>
    <row r="20" spans="2:15" ht="12.75" customHeight="1" x14ac:dyDescent="0.2">
      <c r="B20" s="142">
        <v>2010</v>
      </c>
      <c r="C20" s="21" t="s">
        <v>6</v>
      </c>
      <c r="D20" s="58"/>
      <c r="E20" s="31">
        <v>27.713451943895322</v>
      </c>
      <c r="F20" s="31">
        <v>10.452961672473867</v>
      </c>
      <c r="G20" s="31">
        <v>12.357414448669202</v>
      </c>
      <c r="H20" s="31">
        <v>30.358874878758492</v>
      </c>
      <c r="I20" s="31">
        <v>14.771331058020479</v>
      </c>
      <c r="J20" s="32"/>
      <c r="K20" s="32"/>
      <c r="L20" s="31"/>
      <c r="M20" s="31"/>
      <c r="N20" s="31"/>
      <c r="O20" s="31"/>
    </row>
    <row r="21" spans="2:15" x14ac:dyDescent="0.2">
      <c r="B21" s="142"/>
      <c r="C21" s="21" t="s">
        <v>7</v>
      </c>
      <c r="D21" s="58"/>
      <c r="E21" s="31">
        <v>29.31460034175052</v>
      </c>
      <c r="F21" s="31">
        <v>16.666666666666664</v>
      </c>
      <c r="G21" s="31">
        <v>12.598425196850396</v>
      </c>
      <c r="H21" s="31">
        <v>32.413087934560323</v>
      </c>
      <c r="I21" s="31">
        <v>14.346229878565374</v>
      </c>
      <c r="J21" s="32"/>
      <c r="K21" s="32"/>
      <c r="L21" s="31"/>
      <c r="M21" s="31"/>
      <c r="N21" s="31"/>
      <c r="O21" s="31"/>
    </row>
    <row r="22" spans="2:15" x14ac:dyDescent="0.2">
      <c r="B22" s="142"/>
      <c r="C22" s="21" t="s">
        <v>8</v>
      </c>
      <c r="D22" s="58"/>
      <c r="E22" s="31">
        <v>28.592998018307064</v>
      </c>
      <c r="F22" s="31">
        <v>12.753623188405799</v>
      </c>
      <c r="G22" s="31">
        <v>15.354330708661418</v>
      </c>
      <c r="H22" s="31">
        <v>30.303030303030305</v>
      </c>
      <c r="I22" s="31">
        <v>13.76659678546471</v>
      </c>
      <c r="J22" s="32"/>
      <c r="K22" s="32"/>
      <c r="L22" s="31"/>
      <c r="M22" s="31"/>
      <c r="N22" s="31"/>
      <c r="O22" s="31"/>
    </row>
    <row r="23" spans="2:15" x14ac:dyDescent="0.2">
      <c r="B23" s="142"/>
      <c r="C23" s="21" t="s">
        <v>9</v>
      </c>
      <c r="D23" s="58"/>
      <c r="E23" s="83">
        <v>28.783466416157815</v>
      </c>
      <c r="F23" s="83">
        <v>19.112627986348123</v>
      </c>
      <c r="G23" s="83">
        <v>14.285714285714285</v>
      </c>
      <c r="H23" s="83">
        <v>29.735449735449738</v>
      </c>
      <c r="I23" s="83">
        <v>13.418838780857815</v>
      </c>
      <c r="J23" s="32"/>
      <c r="K23" s="32"/>
      <c r="L23" s="31"/>
      <c r="M23" s="31"/>
      <c r="N23" s="31"/>
      <c r="O23" s="31"/>
    </row>
    <row r="24" spans="2:15" x14ac:dyDescent="0.2">
      <c r="B24" s="8"/>
      <c r="C24" s="21"/>
      <c r="D24" s="58"/>
      <c r="E24" s="31"/>
      <c r="F24" s="31"/>
      <c r="G24" s="31"/>
      <c r="H24" s="31"/>
      <c r="I24" s="31"/>
      <c r="J24" s="32"/>
      <c r="K24" s="32"/>
      <c r="L24" s="31"/>
      <c r="M24" s="31"/>
      <c r="N24" s="31"/>
      <c r="O24" s="31"/>
    </row>
    <row r="25" spans="2:15" ht="12.75" customHeight="1" x14ac:dyDescent="0.2">
      <c r="B25" s="142">
        <v>2011</v>
      </c>
      <c r="C25" s="21" t="s">
        <v>6</v>
      </c>
      <c r="D25" s="58"/>
      <c r="E25" s="31">
        <v>28.31891338729184</v>
      </c>
      <c r="F25" s="31">
        <v>19.081272084805654</v>
      </c>
      <c r="G25" s="31">
        <v>13.502109704641352</v>
      </c>
      <c r="H25" s="31">
        <v>30.742857142857144</v>
      </c>
      <c r="I25" s="31">
        <v>12.830545062061521</v>
      </c>
      <c r="J25" s="32"/>
      <c r="K25" s="32"/>
      <c r="L25" s="31"/>
      <c r="M25" s="31"/>
      <c r="N25" s="31"/>
      <c r="O25" s="31"/>
    </row>
    <row r="26" spans="2:15" x14ac:dyDescent="0.2">
      <c r="B26" s="142"/>
      <c r="C26" s="21" t="s">
        <v>7</v>
      </c>
      <c r="D26" s="58"/>
      <c r="E26" s="31">
        <v>29.390255050735899</v>
      </c>
      <c r="F26" s="31">
        <v>19.130434782608695</v>
      </c>
      <c r="G26" s="31">
        <v>12.133891213389122</v>
      </c>
      <c r="H26" s="31">
        <v>39.243807040417209</v>
      </c>
      <c r="I26" s="31">
        <v>12.010582010582011</v>
      </c>
      <c r="J26" s="32"/>
      <c r="K26" s="32"/>
      <c r="L26" s="31"/>
      <c r="M26" s="31"/>
      <c r="N26" s="31"/>
      <c r="O26" s="31"/>
    </row>
    <row r="27" spans="2:15" x14ac:dyDescent="0.2">
      <c r="B27" s="142"/>
      <c r="C27" s="21" t="s">
        <v>8</v>
      </c>
      <c r="D27" s="58"/>
      <c r="E27" s="31">
        <v>29.077429983525537</v>
      </c>
      <c r="F27" s="31">
        <v>16.187050359712231</v>
      </c>
      <c r="G27" s="31">
        <v>10.653753026634384</v>
      </c>
      <c r="H27" s="31">
        <v>35.612903225806456</v>
      </c>
      <c r="I27" s="31">
        <v>12.847404299947563</v>
      </c>
      <c r="J27" s="32"/>
      <c r="K27" s="32"/>
      <c r="L27" s="31"/>
      <c r="M27" s="31"/>
      <c r="N27" s="31"/>
      <c r="O27" s="31"/>
    </row>
    <row r="28" spans="2:15" x14ac:dyDescent="0.2">
      <c r="B28" s="142"/>
      <c r="C28" s="21" t="s">
        <v>9</v>
      </c>
      <c r="D28" s="58"/>
      <c r="E28" s="83">
        <v>30.329528718703973</v>
      </c>
      <c r="F28" s="83">
        <v>13.765182186234817</v>
      </c>
      <c r="G28" s="83">
        <v>17.391304347826082</v>
      </c>
      <c r="H28" s="83">
        <v>34.986595174262739</v>
      </c>
      <c r="I28" s="83">
        <v>13.965744400527008</v>
      </c>
      <c r="J28" s="32"/>
      <c r="K28" s="32"/>
      <c r="L28" s="31"/>
      <c r="M28" s="31"/>
      <c r="N28" s="31"/>
      <c r="O28" s="31"/>
    </row>
    <row r="29" spans="2:15" x14ac:dyDescent="0.2">
      <c r="B29" s="8"/>
      <c r="C29" s="21"/>
      <c r="D29" s="58"/>
      <c r="E29" s="31"/>
      <c r="F29" s="31"/>
      <c r="G29" s="31"/>
      <c r="H29" s="31"/>
      <c r="I29" s="31"/>
      <c r="J29" s="32"/>
      <c r="K29" s="32"/>
      <c r="L29" s="31"/>
      <c r="M29" s="31"/>
      <c r="N29" s="31"/>
      <c r="O29" s="31"/>
    </row>
    <row r="30" spans="2:15" ht="12.75" customHeight="1" x14ac:dyDescent="0.2">
      <c r="B30" s="142">
        <v>2012</v>
      </c>
      <c r="C30" s="21" t="s">
        <v>6</v>
      </c>
      <c r="D30" s="58"/>
      <c r="E30" s="31">
        <v>31.783156558788871</v>
      </c>
      <c r="F30" s="31">
        <v>12.167300380228136</v>
      </c>
      <c r="G30" s="31">
        <v>20.971302428256074</v>
      </c>
      <c r="H30" s="31">
        <v>34.718100890207708</v>
      </c>
      <c r="I30" s="31">
        <v>15.920269220812838</v>
      </c>
      <c r="J30" s="32"/>
      <c r="K30" s="32"/>
      <c r="L30" s="31"/>
      <c r="M30" s="31"/>
      <c r="N30" s="31"/>
      <c r="O30" s="31"/>
    </row>
    <row r="31" spans="2:15" x14ac:dyDescent="0.2">
      <c r="B31" s="142"/>
      <c r="C31" s="21" t="s">
        <v>7</v>
      </c>
      <c r="D31" s="58"/>
      <c r="E31" s="31">
        <v>32.697547683923709</v>
      </c>
      <c r="F31" s="31">
        <v>26.027397260273975</v>
      </c>
      <c r="G31" s="31">
        <v>12.962962962962962</v>
      </c>
      <c r="H31" s="31">
        <v>36.294027565084228</v>
      </c>
      <c r="I31" s="31">
        <v>16.483374304567217</v>
      </c>
      <c r="J31" s="32"/>
      <c r="K31" s="32"/>
      <c r="L31" s="31"/>
      <c r="M31" s="31"/>
      <c r="N31" s="31"/>
      <c r="O31" s="31"/>
    </row>
    <row r="32" spans="2:15" x14ac:dyDescent="0.2">
      <c r="B32" s="142"/>
      <c r="C32" s="21" t="s">
        <v>8</v>
      </c>
      <c r="D32" s="58"/>
      <c r="E32" s="31">
        <v>33.215803272760148</v>
      </c>
      <c r="F32" s="31">
        <v>20.392156862745097</v>
      </c>
      <c r="G32" s="31">
        <v>14.663951120162933</v>
      </c>
      <c r="H32" s="31">
        <v>37.223042836041358</v>
      </c>
      <c r="I32" s="31">
        <v>16.513036607848303</v>
      </c>
      <c r="J32" s="32"/>
      <c r="K32" s="32"/>
      <c r="L32" s="31"/>
      <c r="M32" s="31"/>
      <c r="N32" s="31"/>
      <c r="O32" s="31"/>
    </row>
    <row r="33" spans="2:15" x14ac:dyDescent="0.2">
      <c r="B33" s="142"/>
      <c r="C33" s="21" t="s">
        <v>9</v>
      </c>
      <c r="D33" s="58"/>
      <c r="E33" s="83">
        <v>32.600399781937128</v>
      </c>
      <c r="F33" s="83">
        <v>26.315789473684209</v>
      </c>
      <c r="G33" s="83">
        <v>16.18625277161863</v>
      </c>
      <c r="H33" s="83">
        <v>30.849478390462</v>
      </c>
      <c r="I33" s="83">
        <v>14.761137949543745</v>
      </c>
      <c r="J33" s="32"/>
      <c r="K33" s="32"/>
      <c r="L33" s="31"/>
      <c r="M33" s="31"/>
      <c r="N33" s="31"/>
      <c r="O33" s="31"/>
    </row>
    <row r="34" spans="2:15" x14ac:dyDescent="0.2">
      <c r="B34" s="8"/>
      <c r="C34" s="21"/>
      <c r="D34" s="58"/>
      <c r="E34" s="31"/>
      <c r="F34" s="31"/>
      <c r="G34" s="31"/>
      <c r="H34" s="31"/>
      <c r="I34" s="31"/>
      <c r="J34" s="32"/>
      <c r="K34" s="32"/>
      <c r="L34" s="31"/>
      <c r="M34" s="31"/>
      <c r="N34" s="31"/>
      <c r="O34" s="31"/>
    </row>
    <row r="35" spans="2:15" ht="12.75" customHeight="1" x14ac:dyDescent="0.2">
      <c r="B35" s="142">
        <v>2013</v>
      </c>
      <c r="C35" s="21" t="s">
        <v>6</v>
      </c>
      <c r="D35" s="58"/>
      <c r="E35" s="31">
        <v>33.741888968997834</v>
      </c>
      <c r="F35" s="31">
        <v>26.101694915254235</v>
      </c>
      <c r="G35" s="31">
        <v>14.947368421052632</v>
      </c>
      <c r="H35" s="31">
        <v>30.229007633587791</v>
      </c>
      <c r="I35" s="31">
        <v>14.618211514904045</v>
      </c>
      <c r="J35" s="32"/>
      <c r="K35" s="32"/>
      <c r="L35" s="31"/>
      <c r="M35" s="31"/>
      <c r="N35" s="31"/>
      <c r="O35" s="31"/>
    </row>
    <row r="36" spans="2:15" x14ac:dyDescent="0.2">
      <c r="B36" s="142"/>
      <c r="C36" s="21" t="s">
        <v>7</v>
      </c>
      <c r="D36" s="58"/>
      <c r="E36" s="31">
        <v>33.327202501379432</v>
      </c>
      <c r="F36" s="31">
        <v>21.328671328671327</v>
      </c>
      <c r="G36" s="31">
        <v>10.161662817551964</v>
      </c>
      <c r="H36" s="31">
        <v>31.147540983606557</v>
      </c>
      <c r="I36" s="31">
        <v>15.229332600933812</v>
      </c>
      <c r="J36" s="32"/>
      <c r="K36" s="32"/>
      <c r="L36" s="31"/>
      <c r="M36" s="31"/>
      <c r="N36" s="31"/>
      <c r="O36" s="31"/>
    </row>
    <row r="37" spans="2:15" x14ac:dyDescent="0.2">
      <c r="B37" s="142"/>
      <c r="C37" s="21" t="s">
        <v>8</v>
      </c>
      <c r="D37" s="58"/>
      <c r="E37" s="31">
        <v>34.759358288770052</v>
      </c>
      <c r="F37" s="31">
        <v>24.221453287197235</v>
      </c>
      <c r="G37" s="31">
        <v>14.553990610328638</v>
      </c>
      <c r="H37" s="31">
        <v>36.678200692041521</v>
      </c>
      <c r="I37" s="31">
        <v>13.675922088686281</v>
      </c>
      <c r="J37" s="32"/>
      <c r="K37" s="32"/>
      <c r="L37" s="31"/>
      <c r="M37" s="31"/>
      <c r="N37" s="31"/>
      <c r="O37" s="31"/>
    </row>
    <row r="38" spans="2:15" x14ac:dyDescent="0.2">
      <c r="B38" s="142"/>
      <c r="C38" s="21" t="s">
        <v>9</v>
      </c>
      <c r="D38" s="58"/>
      <c r="E38" s="83">
        <v>33.088768115942031</v>
      </c>
      <c r="F38" s="83">
        <v>12.5</v>
      </c>
      <c r="G38" s="83">
        <v>14.893617021276595</v>
      </c>
      <c r="H38" s="83">
        <v>34.007352941176471</v>
      </c>
      <c r="I38" s="83">
        <v>12.199170124481329</v>
      </c>
      <c r="J38" s="32"/>
      <c r="K38" s="32"/>
      <c r="L38" s="31"/>
      <c r="M38" s="31"/>
      <c r="N38" s="31"/>
      <c r="O38" s="31"/>
    </row>
    <row r="39" spans="2:15" x14ac:dyDescent="0.2">
      <c r="B39" s="8"/>
      <c r="C39" s="21"/>
      <c r="D39" s="58"/>
      <c r="E39" s="31"/>
      <c r="F39" s="31"/>
      <c r="G39" s="31"/>
      <c r="H39" s="31"/>
      <c r="I39" s="31"/>
      <c r="J39" s="32"/>
      <c r="K39" s="32"/>
      <c r="L39" s="31"/>
      <c r="M39" s="31"/>
      <c r="N39" s="31"/>
      <c r="O39" s="31"/>
    </row>
    <row r="40" spans="2:15" ht="12.75" customHeight="1" x14ac:dyDescent="0.2">
      <c r="B40" s="142">
        <v>2014</v>
      </c>
      <c r="C40" s="21" t="s">
        <v>6</v>
      </c>
      <c r="D40" s="58"/>
      <c r="E40" s="31">
        <v>32.553035844915875</v>
      </c>
      <c r="F40" s="31">
        <v>13.432835820895523</v>
      </c>
      <c r="G40" s="31">
        <v>13.999999999999998</v>
      </c>
      <c r="H40" s="31">
        <v>32.352941176470587</v>
      </c>
      <c r="I40" s="31">
        <v>12.634039043167448</v>
      </c>
      <c r="J40" s="32"/>
      <c r="K40" s="32"/>
      <c r="L40" s="31"/>
      <c r="M40" s="31"/>
      <c r="N40" s="31"/>
      <c r="O40" s="31"/>
    </row>
    <row r="41" spans="2:15" x14ac:dyDescent="0.2">
      <c r="B41" s="142"/>
      <c r="C41" s="21" t="s">
        <v>7</v>
      </c>
      <c r="D41" s="58"/>
      <c r="E41" s="31">
        <v>32.683150183150182</v>
      </c>
      <c r="F41" s="31">
        <v>14.057507987220449</v>
      </c>
      <c r="G41" s="31">
        <v>12.755102040816327</v>
      </c>
      <c r="H41" s="31">
        <v>25.201612903225808</v>
      </c>
      <c r="I41" s="31">
        <v>13.146052093276969</v>
      </c>
      <c r="J41" s="32"/>
      <c r="K41" s="32"/>
      <c r="L41" s="31"/>
      <c r="M41" s="31"/>
      <c r="N41" s="31"/>
      <c r="O41" s="31"/>
    </row>
    <row r="42" spans="2:15" x14ac:dyDescent="0.2">
      <c r="B42" s="142"/>
      <c r="C42" s="21" t="s">
        <v>8</v>
      </c>
      <c r="D42" s="58"/>
      <c r="E42" s="31">
        <v>33.354814951206038</v>
      </c>
      <c r="F42" s="31">
        <v>32.616487455197138</v>
      </c>
      <c r="G42" s="31">
        <v>16.040100250626569</v>
      </c>
      <c r="H42" s="31">
        <v>23.373983739837399</v>
      </c>
      <c r="I42" s="31">
        <v>13.391637059305822</v>
      </c>
      <c r="J42" s="32"/>
      <c r="K42" s="32"/>
      <c r="L42" s="31"/>
      <c r="M42" s="31"/>
      <c r="N42" s="31"/>
      <c r="O42" s="31"/>
    </row>
    <row r="43" spans="2:15" x14ac:dyDescent="0.2">
      <c r="B43" s="142"/>
      <c r="C43" s="21" t="s">
        <v>9</v>
      </c>
      <c r="D43" s="58"/>
      <c r="E43" s="83">
        <v>31.083658824598054</v>
      </c>
      <c r="F43" s="83">
        <v>16.107382550335569</v>
      </c>
      <c r="G43" s="83">
        <v>14.400000000000002</v>
      </c>
      <c r="H43" s="83">
        <v>25.781249999999993</v>
      </c>
      <c r="I43" s="83">
        <v>11.909187466808284</v>
      </c>
      <c r="J43" s="32"/>
      <c r="K43" s="32"/>
      <c r="L43" s="31"/>
      <c r="M43" s="31"/>
      <c r="N43" s="31"/>
      <c r="O43" s="31"/>
    </row>
    <row r="44" spans="2:15" x14ac:dyDescent="0.2">
      <c r="B44" s="8"/>
      <c r="C44" s="21"/>
      <c r="D44" s="58"/>
      <c r="E44" s="31"/>
      <c r="F44" s="31"/>
      <c r="G44" s="31"/>
      <c r="H44" s="31"/>
      <c r="I44" s="31"/>
      <c r="J44" s="32"/>
      <c r="K44" s="32"/>
      <c r="L44" s="31"/>
      <c r="M44" s="31"/>
      <c r="N44" s="31"/>
      <c r="O44" s="31"/>
    </row>
    <row r="45" spans="2:15" ht="12.75" customHeight="1" x14ac:dyDescent="0.2">
      <c r="B45" s="142">
        <v>2015</v>
      </c>
      <c r="C45" s="21" t="s">
        <v>6</v>
      </c>
      <c r="D45" s="58"/>
      <c r="E45" s="31">
        <v>30.807174887892373</v>
      </c>
      <c r="F45" s="31">
        <v>18.021201413427562</v>
      </c>
      <c r="G45" s="31">
        <v>12.176165803108809</v>
      </c>
      <c r="H45" s="31">
        <v>22.612085769980506</v>
      </c>
      <c r="I45" s="31">
        <v>10.279255319148936</v>
      </c>
      <c r="J45" s="32"/>
      <c r="K45" s="32"/>
      <c r="L45" s="31"/>
      <c r="M45" s="31"/>
      <c r="N45" s="31"/>
      <c r="O45" s="31"/>
    </row>
    <row r="46" spans="2:15" x14ac:dyDescent="0.2">
      <c r="B46" s="142"/>
      <c r="C46" s="21" t="s">
        <v>7</v>
      </c>
      <c r="D46" s="58"/>
      <c r="E46" s="31">
        <v>30.296209597551094</v>
      </c>
      <c r="F46" s="31">
        <v>16.853932584269664</v>
      </c>
      <c r="G46" s="31">
        <v>6.3157894736842106</v>
      </c>
      <c r="H46" s="31">
        <v>23.908918406072104</v>
      </c>
      <c r="I46" s="31">
        <v>11.523871811641595</v>
      </c>
      <c r="J46" s="32"/>
      <c r="K46" s="32"/>
      <c r="L46" s="31"/>
      <c r="M46" s="31"/>
      <c r="N46" s="31"/>
      <c r="O46" s="31"/>
    </row>
    <row r="47" spans="2:15" x14ac:dyDescent="0.2">
      <c r="B47" s="142"/>
      <c r="C47" s="21" t="s">
        <v>8</v>
      </c>
      <c r="D47" s="58"/>
      <c r="E47" s="31">
        <v>28.558566669667773</v>
      </c>
      <c r="F47" s="31">
        <v>12.23021582733813</v>
      </c>
      <c r="G47" s="31">
        <v>9.4292803970223318</v>
      </c>
      <c r="H47" s="31">
        <v>18.600368324125228</v>
      </c>
      <c r="I47" s="31">
        <v>11.32294216153549</v>
      </c>
      <c r="J47" s="32"/>
      <c r="K47" s="32"/>
      <c r="L47" s="31"/>
      <c r="M47" s="31"/>
      <c r="N47" s="31"/>
      <c r="O47" s="31"/>
    </row>
    <row r="48" spans="2:15" x14ac:dyDescent="0.2">
      <c r="B48" s="142"/>
      <c r="C48" s="21" t="s">
        <v>9</v>
      </c>
      <c r="D48" s="58"/>
      <c r="E48" s="83">
        <v>26.756123919308354</v>
      </c>
      <c r="F48" s="83">
        <v>17.627118644067796</v>
      </c>
      <c r="G48" s="83">
        <v>9.0686274509803919</v>
      </c>
      <c r="H48" s="83">
        <v>25.095785440613021</v>
      </c>
      <c r="I48" s="83">
        <v>11.05427323767935</v>
      </c>
      <c r="J48" s="32"/>
      <c r="K48" s="32"/>
      <c r="L48" s="31"/>
      <c r="M48" s="31"/>
      <c r="N48" s="31"/>
      <c r="O48" s="31"/>
    </row>
    <row r="49" spans="2:15" x14ac:dyDescent="0.2">
      <c r="B49" s="8"/>
      <c r="C49" s="21"/>
      <c r="D49" s="58"/>
      <c r="E49" s="31"/>
      <c r="F49" s="31"/>
      <c r="G49" s="31"/>
      <c r="H49" s="31"/>
      <c r="I49" s="31"/>
      <c r="J49" s="32"/>
      <c r="K49" s="32"/>
      <c r="L49" s="31"/>
      <c r="M49" s="31"/>
      <c r="N49" s="31"/>
      <c r="O49" s="31"/>
    </row>
    <row r="50" spans="2:15" ht="12.75" customHeight="1" x14ac:dyDescent="0.2">
      <c r="B50" s="142">
        <v>2016</v>
      </c>
      <c r="C50" s="21" t="s">
        <v>6</v>
      </c>
      <c r="D50" s="58"/>
      <c r="E50" s="31">
        <v>25.998176845943483</v>
      </c>
      <c r="F50" s="31">
        <v>20.640569395017792</v>
      </c>
      <c r="G50" s="31">
        <v>10.730593607305936</v>
      </c>
      <c r="H50" s="31">
        <v>23.75</v>
      </c>
      <c r="I50" s="31">
        <v>10.953093812375251</v>
      </c>
      <c r="J50" s="32"/>
      <c r="K50" s="32"/>
      <c r="L50" s="31"/>
      <c r="M50" s="31"/>
      <c r="N50" s="31"/>
      <c r="O50" s="31"/>
    </row>
    <row r="51" spans="2:15" x14ac:dyDescent="0.2">
      <c r="B51" s="142"/>
      <c r="C51" s="21" t="s">
        <v>7</v>
      </c>
      <c r="D51" s="58"/>
      <c r="E51" s="31">
        <v>27.328063959298625</v>
      </c>
      <c r="F51" s="31">
        <v>32.034632034632033</v>
      </c>
      <c r="G51" s="31">
        <v>13.232104121475052</v>
      </c>
      <c r="H51" s="31">
        <v>22.690763052208837</v>
      </c>
      <c r="I51" s="31">
        <v>11.398443384383631</v>
      </c>
      <c r="J51" s="32"/>
      <c r="K51" s="32"/>
      <c r="L51" s="31"/>
      <c r="M51" s="31"/>
      <c r="N51" s="31"/>
      <c r="O51" s="31"/>
    </row>
    <row r="52" spans="2:15" x14ac:dyDescent="0.2">
      <c r="B52" s="142"/>
      <c r="C52" s="21" t="s">
        <v>8</v>
      </c>
      <c r="D52" s="58"/>
      <c r="E52" s="31">
        <v>26.011613137361639</v>
      </c>
      <c r="F52" s="31">
        <v>18.725099601593627</v>
      </c>
      <c r="G52" s="31">
        <v>11.178861788617885</v>
      </c>
      <c r="H52" s="31">
        <v>19.961977186311785</v>
      </c>
      <c r="I52" s="31">
        <v>11.194590533433509</v>
      </c>
      <c r="J52" s="32"/>
      <c r="K52" s="32"/>
      <c r="L52" s="31"/>
      <c r="M52" s="31"/>
      <c r="N52" s="31"/>
      <c r="O52" s="31"/>
    </row>
    <row r="53" spans="2:15" x14ac:dyDescent="0.2">
      <c r="B53" s="142"/>
      <c r="C53" s="21" t="s">
        <v>9</v>
      </c>
      <c r="D53" s="58"/>
      <c r="E53" s="83">
        <v>24.902299372898302</v>
      </c>
      <c r="F53" s="83">
        <v>10.72961373390558</v>
      </c>
      <c r="G53" s="83">
        <v>11.76470588235294</v>
      </c>
      <c r="H53" s="83">
        <v>22.142857142857146</v>
      </c>
      <c r="I53" s="83">
        <v>11.723043106606424</v>
      </c>
      <c r="J53" s="32"/>
      <c r="K53" s="32"/>
      <c r="L53" s="31"/>
      <c r="M53" s="31"/>
      <c r="N53" s="31"/>
      <c r="O53" s="31"/>
    </row>
    <row r="54" spans="2:15" x14ac:dyDescent="0.2">
      <c r="B54" s="8"/>
      <c r="C54" s="21"/>
      <c r="D54" s="58"/>
      <c r="E54" s="31"/>
      <c r="F54" s="31"/>
      <c r="G54" s="31"/>
      <c r="H54" s="31"/>
      <c r="I54" s="31"/>
      <c r="J54" s="32"/>
      <c r="K54" s="32"/>
      <c r="L54" s="31"/>
      <c r="M54" s="31"/>
      <c r="N54" s="31"/>
      <c r="O54" s="31"/>
    </row>
    <row r="55" spans="2:15" ht="12.75" customHeight="1" x14ac:dyDescent="0.2">
      <c r="B55" s="142">
        <v>2017</v>
      </c>
      <c r="C55" s="21" t="s">
        <v>6</v>
      </c>
      <c r="D55" s="58"/>
      <c r="E55" s="31">
        <v>25.681505277650302</v>
      </c>
      <c r="F55" s="31">
        <v>12.446351931330474</v>
      </c>
      <c r="G55" s="31">
        <v>12.827225130890055</v>
      </c>
      <c r="H55" s="31">
        <v>25.842696629213478</v>
      </c>
      <c r="I55" s="31">
        <v>12.121212121212121</v>
      </c>
      <c r="J55" s="32"/>
      <c r="K55" s="32"/>
      <c r="L55" s="31"/>
      <c r="M55" s="31"/>
      <c r="N55" s="31"/>
      <c r="O55" s="31"/>
    </row>
    <row r="56" spans="2:15" x14ac:dyDescent="0.2">
      <c r="B56" s="142"/>
      <c r="C56" s="21" t="s">
        <v>7</v>
      </c>
      <c r="D56" s="58"/>
      <c r="E56" s="31">
        <v>24.301114562397224</v>
      </c>
      <c r="F56" s="31">
        <v>15.573770491803277</v>
      </c>
      <c r="G56" s="31">
        <v>8.8541666666666679</v>
      </c>
      <c r="H56" s="31">
        <v>20.583190394511149</v>
      </c>
      <c r="I56" s="31">
        <v>11.029501775003061</v>
      </c>
      <c r="J56" s="32"/>
      <c r="K56" s="32"/>
      <c r="L56" s="31"/>
      <c r="M56" s="31"/>
      <c r="N56" s="31"/>
      <c r="O56" s="31"/>
    </row>
    <row r="57" spans="2:15" x14ac:dyDescent="0.2">
      <c r="B57" s="142"/>
      <c r="C57" s="21" t="s">
        <v>8</v>
      </c>
      <c r="D57" s="58"/>
      <c r="E57" s="31">
        <v>21.863864778437645</v>
      </c>
      <c r="F57" s="31">
        <v>13.503649635036496</v>
      </c>
      <c r="G57" s="31">
        <v>7.3770491803278686</v>
      </c>
      <c r="H57" s="31">
        <v>14.545454545454545</v>
      </c>
      <c r="I57" s="31">
        <v>9.1294345562416765</v>
      </c>
      <c r="J57" s="32"/>
      <c r="K57" s="32"/>
      <c r="L57" s="31"/>
      <c r="M57" s="31"/>
      <c r="N57" s="31"/>
      <c r="O57" s="31"/>
    </row>
    <row r="58" spans="2:15" x14ac:dyDescent="0.2">
      <c r="B58" s="142"/>
      <c r="C58" s="21" t="s">
        <v>9</v>
      </c>
      <c r="D58" s="58"/>
      <c r="E58" s="83">
        <v>22.035414058307996</v>
      </c>
      <c r="F58" s="83">
        <v>6.6929133858267722</v>
      </c>
      <c r="G58" s="83">
        <v>12.621359223300971</v>
      </c>
      <c r="H58" s="83">
        <v>19.861830742659759</v>
      </c>
      <c r="I58" s="83">
        <v>9.4060577378135353</v>
      </c>
      <c r="J58" s="32"/>
      <c r="K58" s="32"/>
      <c r="L58" s="31"/>
      <c r="M58" s="31"/>
      <c r="N58" s="31"/>
      <c r="O58" s="31"/>
    </row>
    <row r="59" spans="2:15" x14ac:dyDescent="0.2">
      <c r="B59" s="8"/>
      <c r="C59" s="21"/>
      <c r="D59" s="58"/>
      <c r="E59" s="31"/>
      <c r="F59" s="31"/>
      <c r="G59" s="31"/>
      <c r="H59" s="31"/>
      <c r="I59" s="31"/>
      <c r="J59" s="32"/>
      <c r="K59" s="32"/>
      <c r="L59" s="31"/>
      <c r="M59" s="31"/>
      <c r="N59" s="31"/>
      <c r="O59" s="31"/>
    </row>
    <row r="60" spans="2:15" ht="12.75" customHeight="1" x14ac:dyDescent="0.2">
      <c r="B60" s="142">
        <v>2018</v>
      </c>
      <c r="C60" s="21" t="s">
        <v>6</v>
      </c>
      <c r="D60" s="58"/>
      <c r="E60" s="31">
        <v>20.61557902337756</v>
      </c>
      <c r="F60" s="31">
        <v>10.526315789473683</v>
      </c>
      <c r="G60" s="31">
        <v>12.410501193317421</v>
      </c>
      <c r="H60" s="31">
        <v>17.863397548161121</v>
      </c>
      <c r="I60" s="31">
        <v>9.283196239717979</v>
      </c>
      <c r="J60" s="32"/>
      <c r="K60" s="32"/>
      <c r="L60" s="31"/>
      <c r="M60" s="31"/>
      <c r="N60" s="31"/>
      <c r="O60" s="31"/>
    </row>
    <row r="61" spans="2:15" x14ac:dyDescent="0.2">
      <c r="B61" s="142"/>
      <c r="C61" s="21" t="s">
        <v>7</v>
      </c>
      <c r="D61" s="58"/>
      <c r="E61" s="31">
        <v>20.054102795311092</v>
      </c>
      <c r="F61" s="31">
        <v>9.454545454545455</v>
      </c>
      <c r="G61" s="31">
        <v>14.912280701754387</v>
      </c>
      <c r="H61" s="31">
        <v>14.163822525597272</v>
      </c>
      <c r="I61" s="31">
        <v>9.2766557069046502</v>
      </c>
      <c r="J61" s="32"/>
      <c r="K61" s="32"/>
      <c r="L61" s="31"/>
      <c r="M61" s="31"/>
      <c r="N61" s="31"/>
      <c r="O61" s="31"/>
    </row>
    <row r="62" spans="2:15" x14ac:dyDescent="0.2">
      <c r="B62" s="142"/>
      <c r="C62" s="21" t="s">
        <v>8</v>
      </c>
      <c r="D62" s="58"/>
      <c r="E62" s="31">
        <v>19.644750795334044</v>
      </c>
      <c r="F62" s="31">
        <v>14.166666666666666</v>
      </c>
      <c r="G62" s="31">
        <v>11.818181818181818</v>
      </c>
      <c r="H62" s="31">
        <v>17.142857142857142</v>
      </c>
      <c r="I62" s="31">
        <v>9.3522727272727266</v>
      </c>
      <c r="J62" s="32"/>
      <c r="K62" s="32"/>
      <c r="L62" s="31"/>
      <c r="M62" s="31"/>
      <c r="N62" s="31"/>
      <c r="O62" s="31"/>
    </row>
    <row r="63" spans="2:15" x14ac:dyDescent="0.2">
      <c r="B63" s="142"/>
      <c r="C63" s="21" t="s">
        <v>9</v>
      </c>
      <c r="D63" s="58"/>
      <c r="E63" s="83">
        <v>19.989488437281008</v>
      </c>
      <c r="F63" s="83">
        <v>11.403508771929824</v>
      </c>
      <c r="G63" s="83">
        <v>8.3932853717026372</v>
      </c>
      <c r="H63" s="83">
        <v>18.835616438356166</v>
      </c>
      <c r="I63" s="83">
        <v>10.235607912869526</v>
      </c>
      <c r="J63" s="32"/>
      <c r="K63" s="32"/>
      <c r="L63" s="31"/>
      <c r="M63" s="31"/>
      <c r="N63" s="31"/>
      <c r="O63" s="31"/>
    </row>
    <row r="64" spans="2:15" x14ac:dyDescent="0.2">
      <c r="B64" s="124"/>
      <c r="C64" s="21"/>
      <c r="D64" s="125"/>
      <c r="E64" s="31"/>
      <c r="F64" s="31"/>
      <c r="G64" s="31"/>
      <c r="H64" s="31"/>
      <c r="I64" s="31"/>
      <c r="J64" s="32"/>
      <c r="K64" s="32"/>
      <c r="L64" s="31"/>
      <c r="M64" s="31"/>
      <c r="N64" s="31"/>
      <c r="O64" s="31"/>
    </row>
    <row r="65" spans="2:20" x14ac:dyDescent="0.2">
      <c r="B65" s="142">
        <v>2019</v>
      </c>
      <c r="C65" s="21" t="s">
        <v>6</v>
      </c>
      <c r="D65" s="125"/>
      <c r="E65" s="31">
        <v>21.031675809591221</v>
      </c>
      <c r="F65" s="31">
        <v>11.913357400722022</v>
      </c>
      <c r="G65" s="31">
        <v>6.636155606407323</v>
      </c>
      <c r="H65" s="31">
        <v>17.979452054794521</v>
      </c>
      <c r="I65" s="31">
        <v>11.684043517679058</v>
      </c>
      <c r="J65" s="32"/>
      <c r="K65" s="32"/>
      <c r="L65" s="31"/>
      <c r="M65" s="31"/>
      <c r="N65" s="31"/>
      <c r="O65" s="31"/>
    </row>
    <row r="66" spans="2:20" x14ac:dyDescent="0.2">
      <c r="B66" s="142"/>
      <c r="C66" s="21" t="s">
        <v>7</v>
      </c>
      <c r="D66" s="125"/>
      <c r="E66" s="31">
        <v>21.002721924664147</v>
      </c>
      <c r="F66" s="31">
        <v>20.921985815602838</v>
      </c>
      <c r="G66" s="31">
        <v>3.8374717832957108</v>
      </c>
      <c r="H66" s="31">
        <v>16.161616161616159</v>
      </c>
      <c r="I66" s="31">
        <v>10.766257389722602</v>
      </c>
      <c r="J66" s="32"/>
      <c r="K66" s="32"/>
      <c r="L66" s="31"/>
      <c r="M66" s="31"/>
      <c r="N66" s="31"/>
      <c r="O66" s="31"/>
    </row>
    <row r="67" spans="2:20" x14ac:dyDescent="0.2">
      <c r="B67" s="142"/>
      <c r="C67" s="21" t="s">
        <v>8</v>
      </c>
      <c r="D67" s="125"/>
      <c r="E67" s="31">
        <v>21.188539087371772</v>
      </c>
      <c r="F67" s="31">
        <v>18.125</v>
      </c>
      <c r="G67" s="31">
        <v>4.9217002237136462</v>
      </c>
      <c r="H67" s="31">
        <v>13.718411552346572</v>
      </c>
      <c r="I67" s="31">
        <v>10.676813098120602</v>
      </c>
      <c r="J67" s="32"/>
      <c r="K67" s="32"/>
      <c r="L67" s="31"/>
      <c r="M67" s="31"/>
      <c r="N67" s="31"/>
      <c r="O67" s="31"/>
    </row>
    <row r="68" spans="2:20" x14ac:dyDescent="0.2">
      <c r="B68" s="142"/>
      <c r="C68" s="21" t="s">
        <v>9</v>
      </c>
      <c r="D68" s="125"/>
      <c r="E68" s="83">
        <v>18.778612766692579</v>
      </c>
      <c r="F68" s="83">
        <v>17.251461988304094</v>
      </c>
      <c r="G68" s="83">
        <v>1.832460732984293</v>
      </c>
      <c r="H68" s="83">
        <v>12.277580071174379</v>
      </c>
      <c r="I68" s="83">
        <v>9.3485664066791152</v>
      </c>
      <c r="J68" s="32"/>
      <c r="K68" s="32"/>
      <c r="L68" s="31"/>
      <c r="M68" s="31"/>
      <c r="N68" s="31"/>
      <c r="O68" s="31"/>
    </row>
    <row r="69" spans="2:20" x14ac:dyDescent="0.2">
      <c r="B69" s="129"/>
      <c r="C69" s="21"/>
      <c r="D69" s="130"/>
      <c r="E69" s="31"/>
      <c r="F69" s="31"/>
      <c r="G69" s="31"/>
      <c r="H69" s="31"/>
      <c r="I69" s="31"/>
      <c r="J69" s="32"/>
      <c r="K69" s="32"/>
      <c r="L69" s="31"/>
      <c r="M69" s="31"/>
      <c r="N69" s="31"/>
      <c r="O69" s="31"/>
    </row>
    <row r="70" spans="2:20" x14ac:dyDescent="0.2">
      <c r="B70" s="142">
        <v>2020</v>
      </c>
      <c r="C70" s="21" t="s">
        <v>6</v>
      </c>
      <c r="D70" s="130"/>
      <c r="E70" s="31">
        <v>18.795285901353122</v>
      </c>
      <c r="F70" s="31">
        <v>11.846689895470384</v>
      </c>
      <c r="G70" s="31">
        <v>2.0671834625323</v>
      </c>
      <c r="H70" s="31">
        <v>14.434782608695654</v>
      </c>
      <c r="I70" s="31">
        <v>10.200944328538489</v>
      </c>
      <c r="J70" s="32"/>
      <c r="K70" s="32"/>
      <c r="L70" s="31"/>
      <c r="M70" s="31"/>
      <c r="N70" s="31"/>
      <c r="O70" s="31"/>
    </row>
    <row r="71" spans="2:20" x14ac:dyDescent="0.2">
      <c r="B71" s="142"/>
      <c r="C71" s="21" t="s">
        <v>7</v>
      </c>
      <c r="D71" s="130"/>
      <c r="E71" s="31">
        <v>21.553286900104947</v>
      </c>
      <c r="F71" s="31">
        <v>14.6875</v>
      </c>
      <c r="G71" s="31">
        <v>1.565995525727069</v>
      </c>
      <c r="H71" s="31">
        <v>21.392190152801358</v>
      </c>
      <c r="I71" s="31">
        <v>13.324311023622048</v>
      </c>
      <c r="J71" s="32"/>
      <c r="K71" s="32"/>
      <c r="L71" s="31"/>
      <c r="M71" s="31"/>
      <c r="N71" s="31"/>
      <c r="O71" s="31"/>
    </row>
    <row r="72" spans="2:20" x14ac:dyDescent="0.2">
      <c r="B72" s="142"/>
      <c r="C72" s="21" t="s">
        <v>8</v>
      </c>
      <c r="D72" s="130"/>
      <c r="E72" s="31">
        <v>25.041171088746566</v>
      </c>
      <c r="F72" s="31">
        <v>13.057324840764331</v>
      </c>
      <c r="G72" s="31">
        <v>4.3256997455470731</v>
      </c>
      <c r="H72" s="31">
        <v>17.038216560509554</v>
      </c>
      <c r="I72" s="31">
        <v>15.426300578034683</v>
      </c>
      <c r="J72" s="32"/>
      <c r="K72" s="32"/>
      <c r="L72" s="31"/>
      <c r="M72" s="31"/>
      <c r="N72" s="31"/>
      <c r="O72" s="31"/>
    </row>
    <row r="73" spans="2:20" x14ac:dyDescent="0.2">
      <c r="B73" s="142"/>
      <c r="C73" s="21" t="s">
        <v>9</v>
      </c>
      <c r="D73" s="130"/>
      <c r="E73" s="83">
        <v>25.216919739696309</v>
      </c>
      <c r="F73" s="83">
        <v>10.932475884244374</v>
      </c>
      <c r="G73" s="83">
        <v>5.9866962305986693</v>
      </c>
      <c r="H73" s="83">
        <v>23.054755043227665</v>
      </c>
      <c r="I73" s="83">
        <v>14.965575552602973</v>
      </c>
      <c r="J73" s="32"/>
      <c r="K73" s="32"/>
      <c r="L73" s="31"/>
      <c r="M73" s="31"/>
      <c r="N73" s="31"/>
      <c r="O73" s="31"/>
    </row>
    <row r="74" spans="2:20" ht="13.5" thickBot="1" x14ac:dyDescent="0.25">
      <c r="B74" s="64"/>
      <c r="C74" s="65"/>
      <c r="D74" s="89"/>
      <c r="E74" s="94"/>
      <c r="F74" s="94"/>
      <c r="G74" s="94"/>
      <c r="H74" s="94"/>
      <c r="I74" s="94"/>
      <c r="J74" s="32"/>
      <c r="K74" s="32"/>
      <c r="L74" s="31"/>
      <c r="M74" s="31"/>
      <c r="N74" s="31"/>
      <c r="O74" s="31"/>
    </row>
    <row r="75" spans="2:20" ht="13.5" thickTop="1" x14ac:dyDescent="0.2">
      <c r="B75" s="143" t="s">
        <v>49</v>
      </c>
      <c r="C75" s="143"/>
      <c r="D75" s="143"/>
      <c r="E75" s="143"/>
      <c r="F75" s="143"/>
      <c r="G75" s="143"/>
      <c r="H75" s="27"/>
      <c r="I75" s="27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2:20" x14ac:dyDescent="0.2">
      <c r="B76" s="143" t="s">
        <v>10</v>
      </c>
      <c r="C76" s="143"/>
      <c r="D76" s="143"/>
      <c r="E76" s="143"/>
      <c r="F76" s="143"/>
      <c r="G76" s="143"/>
      <c r="H76" s="143"/>
      <c r="I76" s="27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80" spans="2:20" x14ac:dyDescent="0.2">
      <c r="E80" s="31"/>
      <c r="F80" s="31"/>
      <c r="G80" s="31"/>
      <c r="H80" s="31"/>
      <c r="I80" s="31"/>
    </row>
    <row r="81" spans="5:9" x14ac:dyDescent="0.2">
      <c r="E81" s="31"/>
      <c r="F81" s="31"/>
      <c r="G81" s="31"/>
      <c r="H81" s="31"/>
      <c r="I81" s="31"/>
    </row>
    <row r="82" spans="5:9" x14ac:dyDescent="0.2">
      <c r="E82" s="31"/>
      <c r="F82" s="31"/>
      <c r="G82" s="31"/>
      <c r="H82" s="31"/>
      <c r="I82" s="31"/>
    </row>
    <row r="83" spans="5:9" x14ac:dyDescent="0.2">
      <c r="E83" s="31"/>
      <c r="F83" s="31"/>
      <c r="G83" s="31"/>
      <c r="H83" s="31"/>
      <c r="I83" s="31"/>
    </row>
  </sheetData>
  <mergeCells count="18">
    <mergeCell ref="B45:B48"/>
    <mergeCell ref="B50:B53"/>
    <mergeCell ref="K7:N7"/>
    <mergeCell ref="B75:G75"/>
    <mergeCell ref="B76:H76"/>
    <mergeCell ref="B60:B63"/>
    <mergeCell ref="B10:B13"/>
    <mergeCell ref="B25:B28"/>
    <mergeCell ref="B15:B18"/>
    <mergeCell ref="B20:B23"/>
    <mergeCell ref="B55:B58"/>
    <mergeCell ref="B65:B68"/>
    <mergeCell ref="B70:B73"/>
    <mergeCell ref="B6:I6"/>
    <mergeCell ref="B30:B33"/>
    <mergeCell ref="B35:B38"/>
    <mergeCell ref="B40:B43"/>
    <mergeCell ref="F7:I7"/>
  </mergeCells>
  <phoneticPr fontId="7" type="noConversion"/>
  <pageMargins left="0.75" right="0.75" top="1" bottom="1" header="0" footer="0"/>
  <pageSetup paperSize="9" scale="7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B6:Q81"/>
  <sheetViews>
    <sheetView showGridLines="0" showRowColHeaders="0" zoomScaleNormal="100" workbookViewId="0"/>
  </sheetViews>
  <sheetFormatPr baseColWidth="10" defaultRowHeight="12.75" x14ac:dyDescent="0.2"/>
  <cols>
    <col min="1" max="1" width="7.28515625" style="1" customWidth="1"/>
    <col min="2" max="2" width="11.42578125" style="1"/>
    <col min="3" max="3" width="14.42578125" style="29" customWidth="1"/>
    <col min="4" max="4" width="2.28515625" style="1" customWidth="1"/>
    <col min="5" max="5" width="16.42578125" style="1" bestFit="1" customWidth="1"/>
    <col min="6" max="6" width="16.42578125" style="1" customWidth="1"/>
    <col min="7" max="7" width="11.5703125" style="1" bestFit="1" customWidth="1"/>
    <col min="8" max="8" width="13.85546875" style="1" bestFit="1" customWidth="1"/>
    <col min="9" max="9" width="12.140625" style="1" bestFit="1" customWidth="1"/>
    <col min="10" max="11" width="2.28515625" style="1" customWidth="1"/>
    <col min="12" max="12" width="16.42578125" style="1" bestFit="1" customWidth="1"/>
    <col min="13" max="13" width="16.42578125" style="1" customWidth="1"/>
    <col min="14" max="14" width="11.5703125" style="1" bestFit="1" customWidth="1"/>
    <col min="15" max="15" width="13.85546875" style="1" bestFit="1" customWidth="1"/>
    <col min="16" max="16" width="12.140625" style="1" bestFit="1" customWidth="1"/>
    <col min="17" max="17" width="1.42578125" style="1" customWidth="1"/>
    <col min="18" max="16384" width="11.42578125" style="1"/>
  </cols>
  <sheetData>
    <row r="6" spans="2:16" ht="27" customHeight="1" thickBot="1" x14ac:dyDescent="0.25">
      <c r="B6" s="144" t="s">
        <v>90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22.5" customHeight="1" thickTop="1" x14ac:dyDescent="0.2">
      <c r="B7" s="58"/>
      <c r="C7" s="59"/>
      <c r="D7" s="58"/>
      <c r="E7" s="142" t="s">
        <v>19</v>
      </c>
      <c r="F7" s="142"/>
      <c r="G7" s="142"/>
      <c r="H7" s="142"/>
      <c r="I7" s="142"/>
      <c r="J7" s="5"/>
      <c r="K7" s="6"/>
      <c r="L7" s="145" t="s">
        <v>20</v>
      </c>
      <c r="M7" s="145"/>
      <c r="N7" s="145"/>
      <c r="O7" s="145"/>
      <c r="P7" s="145"/>
    </row>
    <row r="8" spans="2:16" ht="12.75" customHeight="1" x14ac:dyDescent="0.2">
      <c r="B8" s="58"/>
      <c r="C8" s="59"/>
      <c r="D8" s="58"/>
      <c r="E8" s="70" t="s">
        <v>2</v>
      </c>
      <c r="F8" s="70" t="s">
        <v>92</v>
      </c>
      <c r="G8" s="70" t="s">
        <v>3</v>
      </c>
      <c r="H8" s="70" t="s">
        <v>4</v>
      </c>
      <c r="I8" s="70" t="s">
        <v>5</v>
      </c>
      <c r="J8" s="8"/>
      <c r="K8" s="9"/>
      <c r="L8" s="70" t="s">
        <v>2</v>
      </c>
      <c r="M8" s="70" t="s">
        <v>92</v>
      </c>
      <c r="N8" s="70" t="s">
        <v>3</v>
      </c>
      <c r="O8" s="70" t="s">
        <v>4</v>
      </c>
      <c r="P8" s="71" t="s">
        <v>5</v>
      </c>
    </row>
    <row r="9" spans="2:16" x14ac:dyDescent="0.2">
      <c r="B9" s="58"/>
      <c r="C9" s="59"/>
      <c r="D9" s="58"/>
      <c r="E9" s="58"/>
      <c r="F9" s="130"/>
      <c r="G9" s="58"/>
      <c r="H9" s="58"/>
      <c r="I9" s="58"/>
      <c r="J9" s="58"/>
      <c r="K9" s="58"/>
      <c r="L9" s="58"/>
      <c r="M9" s="130"/>
      <c r="N9" s="58"/>
      <c r="O9" s="58"/>
      <c r="P9" s="10"/>
    </row>
    <row r="10" spans="2:16" x14ac:dyDescent="0.2">
      <c r="B10" s="142">
        <v>2007</v>
      </c>
      <c r="C10" s="11" t="s">
        <v>6</v>
      </c>
      <c r="D10" s="12"/>
      <c r="E10" s="13">
        <v>805.2</v>
      </c>
      <c r="F10" s="13">
        <v>236.6</v>
      </c>
      <c r="G10" s="13">
        <v>568.6</v>
      </c>
      <c r="H10" s="13">
        <v>522.29999999999995</v>
      </c>
      <c r="I10" s="13">
        <v>46.3</v>
      </c>
      <c r="J10" s="14"/>
      <c r="K10" s="14"/>
      <c r="L10" s="14">
        <v>813.2</v>
      </c>
      <c r="M10" s="14">
        <v>390.1</v>
      </c>
      <c r="N10" s="14">
        <v>423.1</v>
      </c>
      <c r="O10" s="14">
        <v>367.8</v>
      </c>
      <c r="P10" s="14">
        <v>55.3</v>
      </c>
    </row>
    <row r="11" spans="2:16" x14ac:dyDescent="0.2">
      <c r="B11" s="142"/>
      <c r="C11" s="11" t="s">
        <v>7</v>
      </c>
      <c r="D11" s="12"/>
      <c r="E11" s="13">
        <v>810.1</v>
      </c>
      <c r="F11" s="13">
        <v>236.5</v>
      </c>
      <c r="G11" s="13">
        <v>573.6</v>
      </c>
      <c r="H11" s="13">
        <v>530.20000000000005</v>
      </c>
      <c r="I11" s="13">
        <v>43.4</v>
      </c>
      <c r="J11" s="14"/>
      <c r="K11" s="14"/>
      <c r="L11" s="14">
        <v>818.2</v>
      </c>
      <c r="M11" s="14">
        <v>394.7</v>
      </c>
      <c r="N11" s="14">
        <v>423.5</v>
      </c>
      <c r="O11" s="14">
        <v>368.5</v>
      </c>
      <c r="P11" s="14">
        <v>55</v>
      </c>
    </row>
    <row r="12" spans="2:16" x14ac:dyDescent="0.2">
      <c r="B12" s="142"/>
      <c r="C12" s="11" t="s">
        <v>8</v>
      </c>
      <c r="D12" s="12"/>
      <c r="E12" s="13">
        <v>814.9</v>
      </c>
      <c r="F12" s="13">
        <v>247</v>
      </c>
      <c r="G12" s="13">
        <v>567.9</v>
      </c>
      <c r="H12" s="13">
        <v>516.4</v>
      </c>
      <c r="I12" s="13">
        <v>51.5</v>
      </c>
      <c r="J12" s="14"/>
      <c r="K12" s="14"/>
      <c r="L12" s="14">
        <v>823</v>
      </c>
      <c r="M12" s="14">
        <v>397.5</v>
      </c>
      <c r="N12" s="14">
        <v>425.5</v>
      </c>
      <c r="O12" s="14">
        <v>369.7</v>
      </c>
      <c r="P12" s="14">
        <v>55.8</v>
      </c>
    </row>
    <row r="13" spans="2:16" x14ac:dyDescent="0.2">
      <c r="B13" s="142"/>
      <c r="C13" s="11" t="s">
        <v>9</v>
      </c>
      <c r="D13" s="12"/>
      <c r="E13" s="68">
        <v>820.1</v>
      </c>
      <c r="F13" s="68">
        <v>246.7</v>
      </c>
      <c r="G13" s="68">
        <v>573.4</v>
      </c>
      <c r="H13" s="68">
        <v>517.9</v>
      </c>
      <c r="I13" s="68">
        <v>55.5</v>
      </c>
      <c r="J13" s="14"/>
      <c r="K13" s="14"/>
      <c r="L13" s="69">
        <v>828.7</v>
      </c>
      <c r="M13" s="69">
        <v>403.6</v>
      </c>
      <c r="N13" s="69">
        <v>425.1</v>
      </c>
      <c r="O13" s="69">
        <v>371.9</v>
      </c>
      <c r="P13" s="69">
        <v>53.2</v>
      </c>
    </row>
    <row r="14" spans="2:16" x14ac:dyDescent="0.2">
      <c r="B14" s="8"/>
      <c r="C14" s="11"/>
      <c r="D14" s="12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</row>
    <row r="15" spans="2:16" ht="12.75" customHeight="1" x14ac:dyDescent="0.2">
      <c r="B15" s="142">
        <v>2008</v>
      </c>
      <c r="C15" s="11" t="s">
        <v>6</v>
      </c>
      <c r="D15" s="12"/>
      <c r="E15" s="13">
        <v>824.8</v>
      </c>
      <c r="F15" s="13">
        <v>242.2</v>
      </c>
      <c r="G15" s="13">
        <v>582.6</v>
      </c>
      <c r="H15" s="13">
        <v>504.9</v>
      </c>
      <c r="I15" s="13">
        <v>77.599999999999994</v>
      </c>
      <c r="J15" s="14"/>
      <c r="K15" s="14"/>
      <c r="L15" s="14">
        <v>833.4</v>
      </c>
      <c r="M15" s="14">
        <v>411.4</v>
      </c>
      <c r="N15" s="14">
        <v>422.1</v>
      </c>
      <c r="O15" s="14">
        <v>352.4</v>
      </c>
      <c r="P15" s="14">
        <v>69.599999999999994</v>
      </c>
    </row>
    <row r="16" spans="2:16" x14ac:dyDescent="0.2">
      <c r="B16" s="142"/>
      <c r="C16" s="11" t="s">
        <v>7</v>
      </c>
      <c r="D16" s="12"/>
      <c r="E16" s="13">
        <v>828.7</v>
      </c>
      <c r="F16" s="13">
        <v>247.6</v>
      </c>
      <c r="G16" s="13">
        <v>581.1</v>
      </c>
      <c r="H16" s="13">
        <v>492.5</v>
      </c>
      <c r="I16" s="13">
        <v>88.6</v>
      </c>
      <c r="J16" s="14"/>
      <c r="K16" s="14"/>
      <c r="L16" s="14">
        <v>837.6</v>
      </c>
      <c r="M16" s="14">
        <v>407.2</v>
      </c>
      <c r="N16" s="14">
        <v>430.5</v>
      </c>
      <c r="O16" s="14">
        <v>358</v>
      </c>
      <c r="P16" s="14">
        <v>72.5</v>
      </c>
    </row>
    <row r="17" spans="2:17" x14ac:dyDescent="0.2">
      <c r="B17" s="142"/>
      <c r="C17" s="11" t="s">
        <v>8</v>
      </c>
      <c r="D17" s="12"/>
      <c r="E17" s="13">
        <v>832.4</v>
      </c>
      <c r="F17" s="13">
        <v>251.2</v>
      </c>
      <c r="G17" s="13">
        <v>581.20000000000005</v>
      </c>
      <c r="H17" s="13">
        <v>483.1</v>
      </c>
      <c r="I17" s="13">
        <v>98</v>
      </c>
      <c r="J17" s="14"/>
      <c r="K17" s="14"/>
      <c r="L17" s="14">
        <v>841.5</v>
      </c>
      <c r="M17" s="14">
        <v>405.2</v>
      </c>
      <c r="N17" s="14">
        <v>436.4</v>
      </c>
      <c r="O17" s="14">
        <v>357.8</v>
      </c>
      <c r="P17" s="14">
        <v>78.599999999999994</v>
      </c>
    </row>
    <row r="18" spans="2:17" x14ac:dyDescent="0.2">
      <c r="B18" s="142"/>
      <c r="C18" s="11" t="s">
        <v>9</v>
      </c>
      <c r="D18" s="12"/>
      <c r="E18" s="68">
        <v>835.7</v>
      </c>
      <c r="F18" s="68">
        <v>251.1</v>
      </c>
      <c r="G18" s="68">
        <v>584.6</v>
      </c>
      <c r="H18" s="68">
        <v>473.1</v>
      </c>
      <c r="I18" s="68">
        <v>111.5</v>
      </c>
      <c r="J18" s="14"/>
      <c r="K18" s="14"/>
      <c r="L18" s="69">
        <v>845.5</v>
      </c>
      <c r="M18" s="69">
        <v>403.8</v>
      </c>
      <c r="N18" s="69">
        <v>441.6</v>
      </c>
      <c r="O18" s="69">
        <v>337.8</v>
      </c>
      <c r="P18" s="69">
        <v>103.9</v>
      </c>
    </row>
    <row r="19" spans="2:17" x14ac:dyDescent="0.2">
      <c r="B19" s="8"/>
      <c r="C19" s="11"/>
      <c r="D19" s="12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</row>
    <row r="20" spans="2:17" x14ac:dyDescent="0.2">
      <c r="B20" s="142">
        <v>2009</v>
      </c>
      <c r="C20" s="11" t="s">
        <v>6</v>
      </c>
      <c r="D20" s="12"/>
      <c r="E20" s="13">
        <v>838.1</v>
      </c>
      <c r="F20" s="13">
        <v>250.8</v>
      </c>
      <c r="G20" s="13">
        <v>587.29999999999995</v>
      </c>
      <c r="H20" s="13">
        <v>437.8</v>
      </c>
      <c r="I20" s="13">
        <v>149.5</v>
      </c>
      <c r="J20" s="14"/>
      <c r="K20" s="14"/>
      <c r="L20" s="14">
        <v>848.2</v>
      </c>
      <c r="M20" s="14">
        <v>392.4</v>
      </c>
      <c r="N20" s="14">
        <v>455.8</v>
      </c>
      <c r="O20" s="14">
        <v>335.1</v>
      </c>
      <c r="P20" s="14">
        <v>120.7</v>
      </c>
    </row>
    <row r="21" spans="2:17" ht="12.75" customHeight="1" x14ac:dyDescent="0.2">
      <c r="B21" s="142"/>
      <c r="C21" s="11" t="s">
        <v>7</v>
      </c>
      <c r="D21" s="12"/>
      <c r="E21" s="13">
        <v>840</v>
      </c>
      <c r="F21" s="13">
        <v>254.9</v>
      </c>
      <c r="G21" s="13">
        <v>585.1</v>
      </c>
      <c r="H21" s="13">
        <v>439.4</v>
      </c>
      <c r="I21" s="13">
        <v>145.69999999999999</v>
      </c>
      <c r="J21" s="14"/>
      <c r="K21" s="14"/>
      <c r="L21" s="14">
        <v>850.8</v>
      </c>
      <c r="M21" s="14">
        <v>405.7</v>
      </c>
      <c r="N21" s="14">
        <v>445.1</v>
      </c>
      <c r="O21" s="14">
        <v>326</v>
      </c>
      <c r="P21" s="14">
        <v>119.1</v>
      </c>
      <c r="Q21" s="1">
        <v>6.1</v>
      </c>
    </row>
    <row r="22" spans="2:17" x14ac:dyDescent="0.2">
      <c r="B22" s="142"/>
      <c r="C22" s="11" t="s">
        <v>8</v>
      </c>
      <c r="D22" s="12"/>
      <c r="E22" s="13">
        <v>841.9</v>
      </c>
      <c r="F22" s="13">
        <v>253.2</v>
      </c>
      <c r="G22" s="13">
        <v>588.79999999999995</v>
      </c>
      <c r="H22" s="13">
        <v>441.6</v>
      </c>
      <c r="I22" s="13">
        <v>147.19999999999999</v>
      </c>
      <c r="J22" s="14"/>
      <c r="K22" s="14"/>
      <c r="L22" s="14">
        <v>853.1</v>
      </c>
      <c r="M22" s="14">
        <v>390.6</v>
      </c>
      <c r="N22" s="14">
        <v>462.5</v>
      </c>
      <c r="O22" s="14">
        <v>340.2</v>
      </c>
      <c r="P22" s="14">
        <v>122.2</v>
      </c>
      <c r="Q22" s="1">
        <v>6.8</v>
      </c>
    </row>
    <row r="23" spans="2:17" x14ac:dyDescent="0.2">
      <c r="B23" s="142"/>
      <c r="C23" s="11" t="s">
        <v>9</v>
      </c>
      <c r="D23" s="12"/>
      <c r="E23" s="68">
        <v>844.5</v>
      </c>
      <c r="F23" s="68">
        <v>251.9</v>
      </c>
      <c r="G23" s="68">
        <v>592.6</v>
      </c>
      <c r="H23" s="68">
        <v>432.8</v>
      </c>
      <c r="I23" s="68">
        <v>159.80000000000001</v>
      </c>
      <c r="J23" s="14"/>
      <c r="K23" s="14"/>
      <c r="L23" s="69">
        <v>855.8</v>
      </c>
      <c r="M23" s="69">
        <v>383.6</v>
      </c>
      <c r="N23" s="69">
        <v>472.2</v>
      </c>
      <c r="O23" s="69">
        <v>346.8</v>
      </c>
      <c r="P23" s="69">
        <v>125.3</v>
      </c>
      <c r="Q23" s="1">
        <v>6.8</v>
      </c>
    </row>
    <row r="24" spans="2:17" x14ac:dyDescent="0.2">
      <c r="B24" s="8"/>
      <c r="C24" s="11"/>
      <c r="D24" s="12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</row>
    <row r="25" spans="2:17" x14ac:dyDescent="0.2">
      <c r="B25" s="142">
        <v>2010</v>
      </c>
      <c r="C25" s="11" t="s">
        <v>6</v>
      </c>
      <c r="D25" s="12"/>
      <c r="E25" s="13">
        <v>846.7</v>
      </c>
      <c r="F25" s="13">
        <v>255.7</v>
      </c>
      <c r="G25" s="13">
        <v>591</v>
      </c>
      <c r="H25" s="13">
        <v>427.3</v>
      </c>
      <c r="I25" s="13">
        <v>163.69999999999999</v>
      </c>
      <c r="J25" s="14"/>
      <c r="K25" s="14"/>
      <c r="L25" s="14">
        <v>858.3</v>
      </c>
      <c r="M25" s="14">
        <v>387</v>
      </c>
      <c r="N25" s="14">
        <v>471.3</v>
      </c>
      <c r="O25" s="14">
        <v>340.6</v>
      </c>
      <c r="P25" s="14">
        <v>130.69999999999999</v>
      </c>
    </row>
    <row r="26" spans="2:17" x14ac:dyDescent="0.2">
      <c r="B26" s="142"/>
      <c r="C26" s="11" t="s">
        <v>7</v>
      </c>
      <c r="D26" s="12"/>
      <c r="E26" s="13">
        <v>848.5</v>
      </c>
      <c r="F26" s="13">
        <v>260.3</v>
      </c>
      <c r="G26" s="13">
        <v>588.1</v>
      </c>
      <c r="H26" s="13">
        <v>412.2</v>
      </c>
      <c r="I26" s="13">
        <v>176</v>
      </c>
      <c r="J26" s="14"/>
      <c r="K26" s="14"/>
      <c r="L26" s="14">
        <v>860.4</v>
      </c>
      <c r="M26" s="14">
        <v>395.2</v>
      </c>
      <c r="N26" s="14">
        <v>465.2</v>
      </c>
      <c r="O26" s="14">
        <v>332.4</v>
      </c>
      <c r="P26" s="14">
        <v>132.80000000000001</v>
      </c>
    </row>
    <row r="27" spans="2:17" x14ac:dyDescent="0.2">
      <c r="B27" s="142"/>
      <c r="C27" s="11" t="s">
        <v>8</v>
      </c>
      <c r="D27" s="12"/>
      <c r="E27" s="13">
        <v>850.6</v>
      </c>
      <c r="F27" s="13">
        <v>259.2</v>
      </c>
      <c r="G27" s="13">
        <v>591.5</v>
      </c>
      <c r="H27" s="13">
        <v>419.3</v>
      </c>
      <c r="I27" s="13">
        <v>172.2</v>
      </c>
      <c r="J27" s="14"/>
      <c r="K27" s="14"/>
      <c r="L27" s="14">
        <v>862.9</v>
      </c>
      <c r="M27" s="14">
        <v>394.6</v>
      </c>
      <c r="N27" s="14">
        <v>468.2</v>
      </c>
      <c r="O27" s="14">
        <v>337.4</v>
      </c>
      <c r="P27" s="14">
        <v>130.80000000000001</v>
      </c>
    </row>
    <row r="28" spans="2:17" x14ac:dyDescent="0.2">
      <c r="B28" s="142"/>
      <c r="C28" s="11" t="s">
        <v>9</v>
      </c>
      <c r="D28" s="12"/>
      <c r="E28" s="68">
        <v>853.2</v>
      </c>
      <c r="F28" s="68">
        <v>264.10000000000002</v>
      </c>
      <c r="G28" s="68">
        <v>589.1</v>
      </c>
      <c r="H28" s="68">
        <v>413.1</v>
      </c>
      <c r="I28" s="68">
        <v>176</v>
      </c>
      <c r="J28" s="14"/>
      <c r="K28" s="14"/>
      <c r="L28" s="69">
        <v>865.6</v>
      </c>
      <c r="M28" s="69">
        <v>390.3</v>
      </c>
      <c r="N28" s="69">
        <v>475.4</v>
      </c>
      <c r="O28" s="69">
        <v>345</v>
      </c>
      <c r="P28" s="69">
        <v>130.4</v>
      </c>
    </row>
    <row r="29" spans="2:17" x14ac:dyDescent="0.2">
      <c r="B29" s="8"/>
      <c r="C29" s="11"/>
      <c r="D29" s="12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">
        <v>4.4000000000000004</v>
      </c>
    </row>
    <row r="30" spans="2:17" ht="12.75" customHeight="1" x14ac:dyDescent="0.2">
      <c r="B30" s="142">
        <v>2011</v>
      </c>
      <c r="C30" s="11" t="s">
        <v>6</v>
      </c>
      <c r="D30" s="12"/>
      <c r="E30" s="13">
        <v>855.4</v>
      </c>
      <c r="F30" s="13">
        <v>264.2</v>
      </c>
      <c r="G30" s="13">
        <v>591.20000000000005</v>
      </c>
      <c r="H30" s="13">
        <v>420.1</v>
      </c>
      <c r="I30" s="13">
        <v>171.1</v>
      </c>
      <c r="J30" s="14"/>
      <c r="K30" s="14"/>
      <c r="L30" s="14">
        <v>868.2</v>
      </c>
      <c r="M30" s="14">
        <v>384.4</v>
      </c>
      <c r="N30" s="14">
        <v>483.8</v>
      </c>
      <c r="O30" s="14">
        <v>350.5</v>
      </c>
      <c r="P30" s="14">
        <v>133.30000000000001</v>
      </c>
    </row>
    <row r="31" spans="2:17" ht="12.75" customHeight="1" x14ac:dyDescent="0.2">
      <c r="B31" s="142"/>
      <c r="C31" s="11" t="s">
        <v>7</v>
      </c>
      <c r="D31" s="12"/>
      <c r="E31" s="13">
        <v>857.6</v>
      </c>
      <c r="F31" s="13">
        <v>264.3</v>
      </c>
      <c r="G31" s="13">
        <v>593.29999999999995</v>
      </c>
      <c r="H31" s="13">
        <v>416.4</v>
      </c>
      <c r="I31" s="13">
        <v>176.9</v>
      </c>
      <c r="J31" s="14"/>
      <c r="K31" s="14"/>
      <c r="L31" s="14">
        <v>870.6</v>
      </c>
      <c r="M31" s="14">
        <v>370</v>
      </c>
      <c r="N31" s="14">
        <v>500.6</v>
      </c>
      <c r="O31" s="14">
        <v>355.9</v>
      </c>
      <c r="P31" s="14">
        <v>144.69999999999999</v>
      </c>
    </row>
    <row r="32" spans="2:17" x14ac:dyDescent="0.2">
      <c r="B32" s="142"/>
      <c r="C32" s="11" t="s">
        <v>8</v>
      </c>
      <c r="D32" s="12"/>
      <c r="E32" s="13">
        <v>860.2</v>
      </c>
      <c r="F32" s="13">
        <v>260.10000000000002</v>
      </c>
      <c r="G32" s="13">
        <v>600.1</v>
      </c>
      <c r="H32" s="13">
        <v>426.9</v>
      </c>
      <c r="I32" s="13">
        <v>173.2</v>
      </c>
      <c r="J32" s="14"/>
      <c r="K32" s="14"/>
      <c r="L32" s="14">
        <v>873.4</v>
      </c>
      <c r="M32" s="14">
        <v>380.9</v>
      </c>
      <c r="N32" s="14">
        <v>492.4</v>
      </c>
      <c r="O32" s="14">
        <v>347.9</v>
      </c>
      <c r="P32" s="14">
        <v>144.5</v>
      </c>
    </row>
    <row r="33" spans="2:16" x14ac:dyDescent="0.2">
      <c r="B33" s="142"/>
      <c r="C33" s="11" t="s">
        <v>9</v>
      </c>
      <c r="D33" s="12"/>
      <c r="E33" s="68">
        <v>863</v>
      </c>
      <c r="F33" s="68">
        <v>269.3</v>
      </c>
      <c r="G33" s="68">
        <v>593.70000000000005</v>
      </c>
      <c r="H33" s="68">
        <v>415.5</v>
      </c>
      <c r="I33" s="68">
        <v>178.2</v>
      </c>
      <c r="J33" s="14"/>
      <c r="K33" s="14"/>
      <c r="L33" s="69">
        <v>876.7</v>
      </c>
      <c r="M33" s="69">
        <v>384</v>
      </c>
      <c r="N33" s="69">
        <v>492.7</v>
      </c>
      <c r="O33" s="69">
        <v>341.4</v>
      </c>
      <c r="P33" s="69">
        <v>151.30000000000001</v>
      </c>
    </row>
    <row r="34" spans="2:16" x14ac:dyDescent="0.2">
      <c r="B34" s="8"/>
      <c r="C34" s="11"/>
      <c r="D34" s="12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</row>
    <row r="35" spans="2:16" x14ac:dyDescent="0.2">
      <c r="B35" s="142">
        <v>2012</v>
      </c>
      <c r="C35" s="11" t="s">
        <v>6</v>
      </c>
      <c r="D35" s="12"/>
      <c r="E35" s="13">
        <v>864.6</v>
      </c>
      <c r="F35" s="13">
        <v>268.10000000000002</v>
      </c>
      <c r="G35" s="13">
        <v>596.4</v>
      </c>
      <c r="H35" s="13">
        <v>416.7</v>
      </c>
      <c r="I35" s="13">
        <v>179.7</v>
      </c>
      <c r="J35" s="14"/>
      <c r="K35" s="14"/>
      <c r="L35" s="14">
        <v>879.2</v>
      </c>
      <c r="M35" s="14">
        <v>372.5</v>
      </c>
      <c r="N35" s="14">
        <v>506.7</v>
      </c>
      <c r="O35" s="14">
        <v>335.8</v>
      </c>
      <c r="P35" s="14">
        <v>170.9</v>
      </c>
    </row>
    <row r="36" spans="2:16" x14ac:dyDescent="0.2">
      <c r="B36" s="142"/>
      <c r="C36" s="11" t="s">
        <v>7</v>
      </c>
      <c r="D36" s="12"/>
      <c r="E36" s="13">
        <v>866.3</v>
      </c>
      <c r="F36" s="13">
        <v>264.10000000000002</v>
      </c>
      <c r="G36" s="13">
        <v>602.20000000000005</v>
      </c>
      <c r="H36" s="13">
        <v>409.2</v>
      </c>
      <c r="I36" s="13">
        <v>193</v>
      </c>
      <c r="J36" s="14"/>
      <c r="K36" s="14"/>
      <c r="L36" s="14">
        <v>881.6</v>
      </c>
      <c r="M36" s="14">
        <v>382.7</v>
      </c>
      <c r="N36" s="14">
        <v>498.8</v>
      </c>
      <c r="O36" s="14">
        <v>331.8</v>
      </c>
      <c r="P36" s="14">
        <v>167</v>
      </c>
    </row>
    <row r="37" spans="2:16" x14ac:dyDescent="0.2">
      <c r="B37" s="142"/>
      <c r="C37" s="11" t="s">
        <v>8</v>
      </c>
      <c r="D37" s="12"/>
      <c r="E37" s="13">
        <v>868.2</v>
      </c>
      <c r="F37" s="13">
        <v>269.7</v>
      </c>
      <c r="G37" s="13">
        <v>598.5</v>
      </c>
      <c r="H37" s="13">
        <v>403</v>
      </c>
      <c r="I37" s="13">
        <v>195.6</v>
      </c>
      <c r="J37" s="14"/>
      <c r="K37" s="14"/>
      <c r="L37" s="14">
        <v>884.4</v>
      </c>
      <c r="M37" s="14">
        <v>376.8</v>
      </c>
      <c r="N37" s="14">
        <v>507.6</v>
      </c>
      <c r="O37" s="14">
        <v>335.7</v>
      </c>
      <c r="P37" s="14">
        <v>171.9</v>
      </c>
    </row>
    <row r="38" spans="2:16" x14ac:dyDescent="0.2">
      <c r="B38" s="142"/>
      <c r="C38" s="11" t="s">
        <v>9</v>
      </c>
      <c r="D38" s="12"/>
      <c r="E38" s="68">
        <v>871.3</v>
      </c>
      <c r="F38" s="68">
        <v>276.5</v>
      </c>
      <c r="G38" s="68">
        <v>594.79999999999995</v>
      </c>
      <c r="H38" s="68">
        <v>399.1</v>
      </c>
      <c r="I38" s="68">
        <v>195.8</v>
      </c>
      <c r="J38" s="14"/>
      <c r="K38" s="14"/>
      <c r="L38" s="69">
        <v>888.2</v>
      </c>
      <c r="M38" s="69">
        <v>382.4</v>
      </c>
      <c r="N38" s="69">
        <v>505.7</v>
      </c>
      <c r="O38" s="69">
        <v>342.8</v>
      </c>
      <c r="P38" s="69">
        <v>163</v>
      </c>
    </row>
    <row r="39" spans="2:16" x14ac:dyDescent="0.2">
      <c r="B39" s="8"/>
      <c r="C39" s="11"/>
      <c r="D39" s="12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</row>
    <row r="40" spans="2:16" x14ac:dyDescent="0.2">
      <c r="B40" s="142">
        <v>2013</v>
      </c>
      <c r="C40" s="11" t="s">
        <v>6</v>
      </c>
      <c r="D40" s="12"/>
      <c r="E40" s="13">
        <v>873.2</v>
      </c>
      <c r="F40" s="13">
        <v>271.2</v>
      </c>
      <c r="G40" s="13">
        <v>602</v>
      </c>
      <c r="H40" s="13">
        <v>396.4</v>
      </c>
      <c r="I40" s="13">
        <v>205.6</v>
      </c>
      <c r="J40" s="14"/>
      <c r="K40" s="14"/>
      <c r="L40" s="14">
        <v>890.9</v>
      </c>
      <c r="M40" s="14">
        <v>383.3</v>
      </c>
      <c r="N40" s="14">
        <v>507.6</v>
      </c>
      <c r="O40" s="14">
        <v>338.9</v>
      </c>
      <c r="P40" s="14">
        <v>168.7</v>
      </c>
    </row>
    <row r="41" spans="2:16" x14ac:dyDescent="0.2">
      <c r="B41" s="142"/>
      <c r="C41" s="11" t="s">
        <v>7</v>
      </c>
      <c r="D41" s="12"/>
      <c r="E41" s="13">
        <v>874.5</v>
      </c>
      <c r="F41" s="13">
        <v>291.10000000000002</v>
      </c>
      <c r="G41" s="13">
        <v>583.5</v>
      </c>
      <c r="H41" s="13">
        <v>389</v>
      </c>
      <c r="I41" s="13">
        <v>194.5</v>
      </c>
      <c r="J41" s="14"/>
      <c r="K41" s="14"/>
      <c r="L41" s="14">
        <v>893</v>
      </c>
      <c r="M41" s="14">
        <v>389</v>
      </c>
      <c r="N41" s="14">
        <v>504</v>
      </c>
      <c r="O41" s="14">
        <v>336</v>
      </c>
      <c r="P41" s="14">
        <v>168</v>
      </c>
    </row>
    <row r="42" spans="2:16" x14ac:dyDescent="0.2">
      <c r="B42" s="142"/>
      <c r="C42" s="11" t="s">
        <v>8</v>
      </c>
      <c r="D42" s="12"/>
      <c r="E42" s="13">
        <v>875.4</v>
      </c>
      <c r="F42" s="13">
        <v>279.10000000000002</v>
      </c>
      <c r="G42" s="13">
        <v>596.29999999999995</v>
      </c>
      <c r="H42" s="13">
        <v>383.7</v>
      </c>
      <c r="I42" s="13">
        <v>212.6</v>
      </c>
      <c r="J42" s="14"/>
      <c r="K42" s="14"/>
      <c r="L42" s="14">
        <v>894.8</v>
      </c>
      <c r="M42" s="14">
        <v>387.9</v>
      </c>
      <c r="N42" s="14">
        <v>507</v>
      </c>
      <c r="O42" s="14">
        <v>336.1</v>
      </c>
      <c r="P42" s="14">
        <v>170.9</v>
      </c>
    </row>
    <row r="43" spans="2:16" x14ac:dyDescent="0.2">
      <c r="B43" s="142"/>
      <c r="C43" s="11" t="s">
        <v>9</v>
      </c>
      <c r="D43" s="12"/>
      <c r="E43" s="68">
        <v>876.9</v>
      </c>
      <c r="F43" s="68">
        <v>281.5</v>
      </c>
      <c r="G43" s="68">
        <v>595.4</v>
      </c>
      <c r="H43" s="68">
        <v>391.6</v>
      </c>
      <c r="I43" s="68">
        <v>203.7</v>
      </c>
      <c r="J43" s="14"/>
      <c r="K43" s="14"/>
      <c r="L43" s="69">
        <v>897.2</v>
      </c>
      <c r="M43" s="69">
        <v>388.5</v>
      </c>
      <c r="N43" s="69">
        <v>508.6</v>
      </c>
      <c r="O43" s="69">
        <v>347.1</v>
      </c>
      <c r="P43" s="69">
        <v>161.6</v>
      </c>
    </row>
    <row r="44" spans="2:16" x14ac:dyDescent="0.2">
      <c r="B44" s="8"/>
      <c r="C44" s="11"/>
      <c r="D44" s="12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</row>
    <row r="45" spans="2:16" x14ac:dyDescent="0.2">
      <c r="B45" s="142">
        <v>2014</v>
      </c>
      <c r="C45" s="11" t="s">
        <v>6</v>
      </c>
      <c r="D45" s="12"/>
      <c r="E45" s="13">
        <v>878.1</v>
      </c>
      <c r="F45" s="13">
        <v>291.39999999999998</v>
      </c>
      <c r="G45" s="13">
        <v>586.70000000000005</v>
      </c>
      <c r="H45" s="13">
        <v>393.1</v>
      </c>
      <c r="I45" s="13">
        <v>193.7</v>
      </c>
      <c r="J45" s="14"/>
      <c r="K45" s="14"/>
      <c r="L45" s="14">
        <v>899.1</v>
      </c>
      <c r="M45" s="14">
        <v>392.3</v>
      </c>
      <c r="N45" s="14">
        <v>506.8</v>
      </c>
      <c r="O45" s="14">
        <v>344.5</v>
      </c>
      <c r="P45" s="14">
        <v>162.30000000000001</v>
      </c>
    </row>
    <row r="46" spans="2:16" x14ac:dyDescent="0.2">
      <c r="B46" s="142"/>
      <c r="C46" s="11" t="s">
        <v>7</v>
      </c>
      <c r="D46" s="12"/>
      <c r="E46" s="13">
        <v>880</v>
      </c>
      <c r="F46" s="13">
        <v>289.8</v>
      </c>
      <c r="G46" s="13">
        <v>590.20000000000005</v>
      </c>
      <c r="H46" s="13">
        <v>403.2</v>
      </c>
      <c r="I46" s="13">
        <v>187</v>
      </c>
      <c r="J46" s="14"/>
      <c r="K46" s="14"/>
      <c r="L46" s="14">
        <v>901</v>
      </c>
      <c r="M46" s="14">
        <v>399.3</v>
      </c>
      <c r="N46" s="14">
        <v>501.7</v>
      </c>
      <c r="O46" s="14">
        <v>331.9</v>
      </c>
      <c r="P46" s="14">
        <v>169.9</v>
      </c>
    </row>
    <row r="47" spans="2:16" x14ac:dyDescent="0.2">
      <c r="B47" s="142"/>
      <c r="C47" s="11" t="s">
        <v>8</v>
      </c>
      <c r="D47" s="12"/>
      <c r="E47" s="13">
        <v>881.4</v>
      </c>
      <c r="F47" s="13">
        <v>297.2</v>
      </c>
      <c r="G47" s="13">
        <v>584.1</v>
      </c>
      <c r="H47" s="13">
        <v>394.3</v>
      </c>
      <c r="I47" s="13">
        <v>189.8</v>
      </c>
      <c r="J47" s="14"/>
      <c r="K47" s="14"/>
      <c r="L47" s="14">
        <v>902.9</v>
      </c>
      <c r="M47" s="14">
        <v>400.9</v>
      </c>
      <c r="N47" s="14">
        <v>502</v>
      </c>
      <c r="O47" s="14">
        <v>329.5</v>
      </c>
      <c r="P47" s="14">
        <v>172.5</v>
      </c>
    </row>
    <row r="48" spans="2:16" x14ac:dyDescent="0.2">
      <c r="B48" s="142"/>
      <c r="C48" s="11" t="s">
        <v>9</v>
      </c>
      <c r="D48" s="12"/>
      <c r="E48" s="68">
        <v>883.3</v>
      </c>
      <c r="F48" s="68">
        <v>290.7</v>
      </c>
      <c r="G48" s="68">
        <v>592.6</v>
      </c>
      <c r="H48" s="68">
        <v>414.3</v>
      </c>
      <c r="I48" s="68">
        <v>178.3</v>
      </c>
      <c r="J48" s="14"/>
      <c r="K48" s="14"/>
      <c r="L48" s="69">
        <v>905.2</v>
      </c>
      <c r="M48" s="69">
        <v>396.9</v>
      </c>
      <c r="N48" s="69">
        <v>508.2</v>
      </c>
      <c r="O48" s="69">
        <v>344.4</v>
      </c>
      <c r="P48" s="69">
        <v>163.9</v>
      </c>
    </row>
    <row r="49" spans="2:16" x14ac:dyDescent="0.2">
      <c r="B49" s="8"/>
      <c r="C49" s="11"/>
      <c r="D49" s="12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</row>
    <row r="50" spans="2:16" x14ac:dyDescent="0.2">
      <c r="B50" s="142">
        <v>2015</v>
      </c>
      <c r="C50" s="11" t="s">
        <v>6</v>
      </c>
      <c r="D50" s="12"/>
      <c r="E50" s="13">
        <v>884.7</v>
      </c>
      <c r="F50" s="13">
        <v>280.89999999999998</v>
      </c>
      <c r="G50" s="13">
        <v>603.70000000000005</v>
      </c>
      <c r="H50" s="13">
        <v>422.2</v>
      </c>
      <c r="I50" s="13">
        <v>181.5</v>
      </c>
      <c r="J50" s="14"/>
      <c r="K50" s="14"/>
      <c r="L50" s="14">
        <v>906.8</v>
      </c>
      <c r="M50" s="14">
        <v>395.6</v>
      </c>
      <c r="N50" s="14">
        <v>511.2</v>
      </c>
      <c r="O50" s="14">
        <v>349.2</v>
      </c>
      <c r="P50" s="14">
        <v>162</v>
      </c>
    </row>
    <row r="51" spans="2:16" x14ac:dyDescent="0.2">
      <c r="B51" s="142"/>
      <c r="C51" s="11" t="s">
        <v>7</v>
      </c>
      <c r="D51" s="12"/>
      <c r="E51" s="13">
        <v>886.5</v>
      </c>
      <c r="F51" s="13">
        <v>286</v>
      </c>
      <c r="G51" s="13">
        <v>600.5</v>
      </c>
      <c r="H51" s="13">
        <v>423.5</v>
      </c>
      <c r="I51" s="13">
        <v>177</v>
      </c>
      <c r="J51" s="14"/>
      <c r="K51" s="14"/>
      <c r="L51" s="14">
        <v>908.7</v>
      </c>
      <c r="M51" s="14">
        <v>398.5</v>
      </c>
      <c r="N51" s="14">
        <v>510.3</v>
      </c>
      <c r="O51" s="14">
        <v>350.8</v>
      </c>
      <c r="P51" s="14">
        <v>159.5</v>
      </c>
    </row>
    <row r="52" spans="2:16" x14ac:dyDescent="0.2">
      <c r="B52" s="142"/>
      <c r="C52" s="11" t="s">
        <v>8</v>
      </c>
      <c r="D52" s="12"/>
      <c r="E52" s="13">
        <v>887.7</v>
      </c>
      <c r="F52" s="13">
        <v>285.60000000000002</v>
      </c>
      <c r="G52" s="13">
        <v>602.1</v>
      </c>
      <c r="H52" s="13">
        <v>445.1</v>
      </c>
      <c r="I52" s="13">
        <v>157</v>
      </c>
      <c r="J52" s="14"/>
      <c r="K52" s="14"/>
      <c r="L52" s="14">
        <v>910.6</v>
      </c>
      <c r="M52" s="14">
        <v>402.1</v>
      </c>
      <c r="N52" s="14">
        <v>508.5</v>
      </c>
      <c r="O52" s="14">
        <v>348.4</v>
      </c>
      <c r="P52" s="14">
        <v>160.19999999999999</v>
      </c>
    </row>
    <row r="53" spans="2:16" x14ac:dyDescent="0.2">
      <c r="B53" s="142"/>
      <c r="C53" s="11" t="s">
        <v>9</v>
      </c>
      <c r="D53" s="12"/>
      <c r="E53" s="68">
        <v>886.2</v>
      </c>
      <c r="F53" s="68">
        <v>280.39999999999998</v>
      </c>
      <c r="G53" s="68">
        <v>605.79999999999995</v>
      </c>
      <c r="H53" s="68">
        <v>448.8</v>
      </c>
      <c r="I53" s="68">
        <v>157</v>
      </c>
      <c r="J53" s="14"/>
      <c r="K53" s="14"/>
      <c r="L53" s="69">
        <v>909.7</v>
      </c>
      <c r="M53" s="69">
        <v>405.1</v>
      </c>
      <c r="N53" s="69">
        <v>504.6</v>
      </c>
      <c r="O53" s="69">
        <v>364.6</v>
      </c>
      <c r="P53" s="69">
        <v>140</v>
      </c>
    </row>
    <row r="54" spans="2:16" x14ac:dyDescent="0.2">
      <c r="B54" s="8"/>
      <c r="C54" s="11"/>
      <c r="D54" s="12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</row>
    <row r="55" spans="2:16" x14ac:dyDescent="0.2">
      <c r="B55" s="142">
        <v>2016</v>
      </c>
      <c r="C55" s="11" t="s">
        <v>6</v>
      </c>
      <c r="D55" s="12"/>
      <c r="E55" s="13">
        <v>886.1</v>
      </c>
      <c r="F55" s="13">
        <v>292.3</v>
      </c>
      <c r="G55" s="13">
        <v>593.79999999999995</v>
      </c>
      <c r="H55" s="13">
        <v>449.8</v>
      </c>
      <c r="I55" s="13">
        <v>144</v>
      </c>
      <c r="J55" s="14"/>
      <c r="K55" s="14"/>
      <c r="L55" s="14">
        <v>910.4</v>
      </c>
      <c r="M55" s="14">
        <v>407.2</v>
      </c>
      <c r="N55" s="14">
        <v>503.2</v>
      </c>
      <c r="O55" s="14">
        <v>362</v>
      </c>
      <c r="P55" s="14">
        <v>141.19999999999999</v>
      </c>
    </row>
    <row r="56" spans="2:16" x14ac:dyDescent="0.2">
      <c r="B56" s="142"/>
      <c r="C56" s="11" t="s">
        <v>7</v>
      </c>
      <c r="D56" s="12"/>
      <c r="E56" s="13">
        <v>886.1</v>
      </c>
      <c r="F56" s="13">
        <v>297.2</v>
      </c>
      <c r="G56" s="13">
        <v>588.9</v>
      </c>
      <c r="H56" s="13">
        <v>439</v>
      </c>
      <c r="I56" s="13">
        <v>149.9</v>
      </c>
      <c r="J56" s="14"/>
      <c r="K56" s="14"/>
      <c r="L56" s="14">
        <v>911</v>
      </c>
      <c r="M56" s="14">
        <v>399.2</v>
      </c>
      <c r="N56" s="14">
        <v>511.8</v>
      </c>
      <c r="O56" s="14">
        <v>361</v>
      </c>
      <c r="P56" s="14">
        <v>150.9</v>
      </c>
    </row>
    <row r="57" spans="2:16" x14ac:dyDescent="0.2">
      <c r="B57" s="142"/>
      <c r="C57" s="11" t="s">
        <v>8</v>
      </c>
      <c r="D57" s="12"/>
      <c r="E57" s="13">
        <v>887.9</v>
      </c>
      <c r="F57" s="13">
        <v>299.8</v>
      </c>
      <c r="G57" s="13">
        <v>588.1</v>
      </c>
      <c r="H57" s="13">
        <v>444.9</v>
      </c>
      <c r="I57" s="13">
        <v>143.19999999999999</v>
      </c>
      <c r="J57" s="14"/>
      <c r="K57" s="14"/>
      <c r="L57" s="14">
        <v>912.9</v>
      </c>
      <c r="M57" s="14">
        <v>398.8</v>
      </c>
      <c r="N57" s="14">
        <v>514</v>
      </c>
      <c r="O57" s="14">
        <v>370.5</v>
      </c>
      <c r="P57" s="14">
        <v>143.5</v>
      </c>
    </row>
    <row r="58" spans="2:16" x14ac:dyDescent="0.2">
      <c r="B58" s="142"/>
      <c r="C58" s="11" t="s">
        <v>9</v>
      </c>
      <c r="D58" s="12"/>
      <c r="E58" s="68">
        <v>890.3</v>
      </c>
      <c r="F58" s="68">
        <v>305.7</v>
      </c>
      <c r="G58" s="68">
        <v>584.6</v>
      </c>
      <c r="H58" s="68">
        <v>447.5</v>
      </c>
      <c r="I58" s="68">
        <v>137.1</v>
      </c>
      <c r="J58" s="14"/>
      <c r="K58" s="14"/>
      <c r="L58" s="69">
        <v>915.5</v>
      </c>
      <c r="M58" s="69">
        <v>399.9</v>
      </c>
      <c r="N58" s="69">
        <v>515.70000000000005</v>
      </c>
      <c r="O58" s="69">
        <v>378.7</v>
      </c>
      <c r="P58" s="69">
        <v>136.9</v>
      </c>
    </row>
    <row r="59" spans="2:16" x14ac:dyDescent="0.2">
      <c r="B59" s="8"/>
      <c r="C59" s="11"/>
      <c r="D59" s="12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</row>
    <row r="60" spans="2:16" x14ac:dyDescent="0.2">
      <c r="B60" s="142">
        <v>2017</v>
      </c>
      <c r="C60" s="11" t="s">
        <v>6</v>
      </c>
      <c r="D60" s="12"/>
      <c r="E60" s="13">
        <v>892.8</v>
      </c>
      <c r="F60" s="13">
        <v>318.7</v>
      </c>
      <c r="G60" s="13">
        <v>574.1</v>
      </c>
      <c r="H60" s="13">
        <v>433.6</v>
      </c>
      <c r="I60" s="13">
        <v>140.5</v>
      </c>
      <c r="J60" s="14"/>
      <c r="K60" s="14"/>
      <c r="L60" s="14">
        <v>918.5</v>
      </c>
      <c r="M60" s="14">
        <v>403.1</v>
      </c>
      <c r="N60" s="14">
        <v>515.4</v>
      </c>
      <c r="O60" s="14">
        <v>376.1</v>
      </c>
      <c r="P60" s="14">
        <v>139.30000000000001</v>
      </c>
    </row>
    <row r="61" spans="2:16" x14ac:dyDescent="0.2">
      <c r="B61" s="142"/>
      <c r="C61" s="11" t="s">
        <v>7</v>
      </c>
      <c r="D61" s="12"/>
      <c r="E61" s="13">
        <v>895.2</v>
      </c>
      <c r="F61" s="13">
        <v>314.60000000000002</v>
      </c>
      <c r="G61" s="13">
        <v>580.70000000000005</v>
      </c>
      <c r="H61" s="13">
        <v>452.2</v>
      </c>
      <c r="I61" s="13">
        <v>128.5</v>
      </c>
      <c r="J61" s="14"/>
      <c r="K61" s="14"/>
      <c r="L61" s="14">
        <v>921.3</v>
      </c>
      <c r="M61" s="14">
        <v>407.4</v>
      </c>
      <c r="N61" s="14">
        <v>513.9</v>
      </c>
      <c r="O61" s="14">
        <v>376.4</v>
      </c>
      <c r="P61" s="14">
        <v>137.5</v>
      </c>
    </row>
    <row r="62" spans="2:16" x14ac:dyDescent="0.2">
      <c r="B62" s="142"/>
      <c r="C62" s="11" t="s">
        <v>8</v>
      </c>
      <c r="D62" s="12"/>
      <c r="E62" s="13">
        <v>899</v>
      </c>
      <c r="F62" s="13">
        <v>318.8</v>
      </c>
      <c r="G62" s="13">
        <v>580.20000000000005</v>
      </c>
      <c r="H62" s="13">
        <v>473.6</v>
      </c>
      <c r="I62" s="13">
        <v>106.6</v>
      </c>
      <c r="J62" s="14"/>
      <c r="K62" s="14"/>
      <c r="L62" s="14">
        <v>925.2</v>
      </c>
      <c r="M62" s="14">
        <v>410.9</v>
      </c>
      <c r="N62" s="14">
        <v>514.29999999999995</v>
      </c>
      <c r="O62" s="14">
        <v>381.6</v>
      </c>
      <c r="P62" s="14">
        <v>132.69999999999999</v>
      </c>
    </row>
    <row r="63" spans="2:16" x14ac:dyDescent="0.2">
      <c r="B63" s="142"/>
      <c r="C63" s="11" t="s">
        <v>9</v>
      </c>
      <c r="D63" s="12"/>
      <c r="E63" s="68">
        <v>904.6</v>
      </c>
      <c r="F63" s="68">
        <v>311.2</v>
      </c>
      <c r="G63" s="68">
        <v>593.5</v>
      </c>
      <c r="H63" s="68">
        <v>474.6</v>
      </c>
      <c r="I63" s="68">
        <v>118.8</v>
      </c>
      <c r="J63" s="14"/>
      <c r="K63" s="14"/>
      <c r="L63" s="69">
        <v>931</v>
      </c>
      <c r="M63" s="69">
        <v>406.2</v>
      </c>
      <c r="N63" s="69">
        <v>524.79999999999995</v>
      </c>
      <c r="O63" s="69">
        <v>397.2</v>
      </c>
      <c r="P63" s="69">
        <v>127.6</v>
      </c>
    </row>
    <row r="64" spans="2:16" x14ac:dyDescent="0.2">
      <c r="B64" s="8"/>
      <c r="C64" s="11"/>
      <c r="D64" s="12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</row>
    <row r="65" spans="2:16" x14ac:dyDescent="0.2">
      <c r="B65" s="142">
        <v>2018</v>
      </c>
      <c r="C65" s="11" t="s">
        <v>6</v>
      </c>
      <c r="D65" s="12"/>
      <c r="E65" s="13">
        <v>909.2</v>
      </c>
      <c r="F65" s="13">
        <v>315.39999999999998</v>
      </c>
      <c r="G65" s="13">
        <v>593.79999999999995</v>
      </c>
      <c r="H65" s="13">
        <v>479.9</v>
      </c>
      <c r="I65" s="13">
        <v>113.9</v>
      </c>
      <c r="J65" s="14"/>
      <c r="K65" s="14"/>
      <c r="L65" s="14">
        <v>936</v>
      </c>
      <c r="M65" s="14">
        <v>422</v>
      </c>
      <c r="N65" s="14">
        <v>514.1</v>
      </c>
      <c r="O65" s="14">
        <v>399.6</v>
      </c>
      <c r="P65" s="14">
        <v>114.5</v>
      </c>
    </row>
    <row r="66" spans="2:16" x14ac:dyDescent="0.2">
      <c r="B66" s="142"/>
      <c r="C66" s="11" t="s">
        <v>7</v>
      </c>
      <c r="D66" s="12"/>
      <c r="E66" s="13">
        <v>912.9</v>
      </c>
      <c r="F66" s="13">
        <v>320.3</v>
      </c>
      <c r="G66" s="13">
        <v>592.70000000000005</v>
      </c>
      <c r="H66" s="13">
        <v>485.8</v>
      </c>
      <c r="I66" s="13">
        <v>106.9</v>
      </c>
      <c r="J66" s="14"/>
      <c r="K66" s="14"/>
      <c r="L66" s="14">
        <v>940.2</v>
      </c>
      <c r="M66" s="14">
        <v>423.9</v>
      </c>
      <c r="N66" s="14">
        <v>516.29999999999995</v>
      </c>
      <c r="O66" s="14">
        <v>400.8</v>
      </c>
      <c r="P66" s="14">
        <v>115.5</v>
      </c>
    </row>
    <row r="67" spans="2:16" x14ac:dyDescent="0.2">
      <c r="B67" s="142"/>
      <c r="C67" s="11" t="s">
        <v>8</v>
      </c>
      <c r="D67" s="12"/>
      <c r="E67" s="13">
        <v>917.3</v>
      </c>
      <c r="F67" s="13">
        <v>313.10000000000002</v>
      </c>
      <c r="G67" s="13">
        <v>604.29999999999995</v>
      </c>
      <c r="H67" s="13">
        <v>488.5</v>
      </c>
      <c r="I67" s="13">
        <v>115.8</v>
      </c>
      <c r="J67" s="14"/>
      <c r="K67" s="14"/>
      <c r="L67" s="14">
        <v>944.9</v>
      </c>
      <c r="M67" s="14">
        <v>417.6</v>
      </c>
      <c r="N67" s="14">
        <v>527.29999999999995</v>
      </c>
      <c r="O67" s="14">
        <v>420.8</v>
      </c>
      <c r="P67" s="14">
        <v>106.5</v>
      </c>
    </row>
    <row r="68" spans="2:16" x14ac:dyDescent="0.2">
      <c r="B68" s="142"/>
      <c r="C68" s="11" t="s">
        <v>9</v>
      </c>
      <c r="D68" s="12"/>
      <c r="E68" s="68">
        <v>922.3</v>
      </c>
      <c r="F68" s="68">
        <v>315.5</v>
      </c>
      <c r="G68" s="68">
        <v>606.79999999999995</v>
      </c>
      <c r="H68" s="68">
        <v>490.2</v>
      </c>
      <c r="I68" s="68">
        <v>116.6</v>
      </c>
      <c r="J68" s="14"/>
      <c r="K68" s="14"/>
      <c r="L68" s="69">
        <v>950.2</v>
      </c>
      <c r="M68" s="69">
        <v>415.5</v>
      </c>
      <c r="N68" s="69">
        <v>534.79999999999995</v>
      </c>
      <c r="O68" s="69">
        <v>423.2</v>
      </c>
      <c r="P68" s="69">
        <v>111.6</v>
      </c>
    </row>
    <row r="69" spans="2:16" x14ac:dyDescent="0.2">
      <c r="B69" s="124"/>
      <c r="C69" s="11"/>
      <c r="D69" s="12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</row>
    <row r="70" spans="2:16" x14ac:dyDescent="0.2">
      <c r="B70" s="142">
        <v>2019</v>
      </c>
      <c r="C70" s="11" t="s">
        <v>6</v>
      </c>
      <c r="D70" s="12"/>
      <c r="E70" s="13">
        <v>927.2</v>
      </c>
      <c r="F70" s="13">
        <v>324.8</v>
      </c>
      <c r="G70" s="13">
        <v>602.5</v>
      </c>
      <c r="H70" s="13">
        <v>479.2</v>
      </c>
      <c r="I70" s="13">
        <v>123.3</v>
      </c>
      <c r="J70" s="14"/>
      <c r="K70" s="14"/>
      <c r="L70" s="14">
        <v>955.4</v>
      </c>
      <c r="M70" s="14">
        <v>427.6</v>
      </c>
      <c r="N70" s="14">
        <v>527.70000000000005</v>
      </c>
      <c r="O70" s="14">
        <v>413.3</v>
      </c>
      <c r="P70" s="14">
        <v>114.4</v>
      </c>
    </row>
    <row r="71" spans="2:16" x14ac:dyDescent="0.2">
      <c r="B71" s="142"/>
      <c r="C71" s="11" t="s">
        <v>7</v>
      </c>
      <c r="D71" s="12"/>
      <c r="E71" s="13">
        <v>931.8</v>
      </c>
      <c r="F71" s="13">
        <v>321.60000000000002</v>
      </c>
      <c r="G71" s="13">
        <v>610.1</v>
      </c>
      <c r="H71" s="13">
        <v>484.8</v>
      </c>
      <c r="I71" s="13">
        <v>125.3</v>
      </c>
      <c r="J71" s="14"/>
      <c r="K71" s="14"/>
      <c r="L71" s="14">
        <v>959.8</v>
      </c>
      <c r="M71" s="14">
        <v>431</v>
      </c>
      <c r="N71" s="14">
        <v>528.79999999999995</v>
      </c>
      <c r="O71" s="14">
        <v>414.9</v>
      </c>
      <c r="P71" s="14">
        <v>113.9</v>
      </c>
    </row>
    <row r="72" spans="2:16" x14ac:dyDescent="0.2">
      <c r="B72" s="142"/>
      <c r="C72" s="11" t="s">
        <v>8</v>
      </c>
      <c r="D72" s="12"/>
      <c r="E72" s="13">
        <v>936.1</v>
      </c>
      <c r="F72" s="13">
        <v>332.3</v>
      </c>
      <c r="G72" s="13">
        <v>603.79999999999995</v>
      </c>
      <c r="H72" s="13">
        <v>490.5</v>
      </c>
      <c r="I72" s="13">
        <v>113.3</v>
      </c>
      <c r="J72" s="14"/>
      <c r="K72" s="14"/>
      <c r="L72" s="14">
        <v>964.4</v>
      </c>
      <c r="M72" s="14">
        <v>437.5</v>
      </c>
      <c r="N72" s="14">
        <v>526.9</v>
      </c>
      <c r="O72" s="14">
        <v>400.7</v>
      </c>
      <c r="P72" s="14">
        <v>126.3</v>
      </c>
    </row>
    <row r="73" spans="2:16" x14ac:dyDescent="0.2">
      <c r="B73" s="142"/>
      <c r="C73" s="11" t="s">
        <v>9</v>
      </c>
      <c r="D73" s="12"/>
      <c r="E73" s="68">
        <v>939.8</v>
      </c>
      <c r="F73" s="68">
        <v>322.8</v>
      </c>
      <c r="G73" s="68">
        <v>617</v>
      </c>
      <c r="H73" s="68">
        <v>509.2</v>
      </c>
      <c r="I73" s="68">
        <v>107.8</v>
      </c>
      <c r="J73" s="14"/>
      <c r="K73" s="14"/>
      <c r="L73" s="69">
        <v>969.1</v>
      </c>
      <c r="M73" s="69">
        <v>428.4</v>
      </c>
      <c r="N73" s="69">
        <v>540.70000000000005</v>
      </c>
      <c r="O73" s="69">
        <v>431.1</v>
      </c>
      <c r="P73" s="69">
        <v>109.6</v>
      </c>
    </row>
    <row r="74" spans="2:16" x14ac:dyDescent="0.2">
      <c r="B74" s="129"/>
      <c r="C74" s="11"/>
      <c r="D74" s="12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</row>
    <row r="75" spans="2:16" x14ac:dyDescent="0.2">
      <c r="B75" s="142">
        <v>2020</v>
      </c>
      <c r="C75" s="11" t="s">
        <v>6</v>
      </c>
      <c r="D75" s="12"/>
      <c r="E75" s="13">
        <v>943.2</v>
      </c>
      <c r="F75" s="13">
        <v>342</v>
      </c>
      <c r="G75" s="13">
        <v>601.20000000000005</v>
      </c>
      <c r="H75" s="13">
        <v>494</v>
      </c>
      <c r="I75" s="13">
        <v>107.2</v>
      </c>
      <c r="J75" s="14"/>
      <c r="K75" s="14"/>
      <c r="L75" s="14">
        <v>973.3</v>
      </c>
      <c r="M75" s="14">
        <v>428.9</v>
      </c>
      <c r="N75" s="14">
        <v>544.4</v>
      </c>
      <c r="O75" s="14">
        <v>436.3</v>
      </c>
      <c r="P75" s="14">
        <v>108.1</v>
      </c>
    </row>
    <row r="76" spans="2:16" x14ac:dyDescent="0.2">
      <c r="B76" s="142"/>
      <c r="C76" s="11" t="s">
        <v>7</v>
      </c>
      <c r="D76" s="12"/>
      <c r="E76" s="13">
        <v>945.5</v>
      </c>
      <c r="F76" s="13">
        <v>381.6</v>
      </c>
      <c r="G76" s="13">
        <v>563.9</v>
      </c>
      <c r="H76" s="13">
        <v>438.9</v>
      </c>
      <c r="I76" s="13">
        <v>125.1</v>
      </c>
      <c r="J76" s="14"/>
      <c r="K76" s="14"/>
      <c r="L76" s="14">
        <v>976.1</v>
      </c>
      <c r="M76" s="14">
        <v>492</v>
      </c>
      <c r="N76" s="14">
        <v>484.1</v>
      </c>
      <c r="O76" s="14">
        <v>383.3</v>
      </c>
      <c r="P76" s="14">
        <v>100.8</v>
      </c>
    </row>
    <row r="77" spans="2:16" x14ac:dyDescent="0.2">
      <c r="B77" s="142"/>
      <c r="C77" s="11" t="s">
        <v>8</v>
      </c>
      <c r="D77" s="12"/>
      <c r="E77" s="13">
        <v>946.9</v>
      </c>
      <c r="F77" s="13">
        <v>371.4</v>
      </c>
      <c r="G77" s="13">
        <v>575.4</v>
      </c>
      <c r="H77" s="13">
        <v>445.4</v>
      </c>
      <c r="I77" s="13">
        <v>130</v>
      </c>
      <c r="J77" s="14"/>
      <c r="K77" s="14"/>
      <c r="L77" s="14">
        <v>978</v>
      </c>
      <c r="M77" s="14">
        <v>460.4</v>
      </c>
      <c r="N77" s="14">
        <v>517.6</v>
      </c>
      <c r="O77" s="14">
        <v>373.9</v>
      </c>
      <c r="P77" s="14">
        <v>143.69999999999999</v>
      </c>
    </row>
    <row r="78" spans="2:16" x14ac:dyDescent="0.2">
      <c r="B78" s="142"/>
      <c r="C78" s="11" t="s">
        <v>9</v>
      </c>
      <c r="D78" s="12"/>
      <c r="E78" s="68">
        <v>947.4</v>
      </c>
      <c r="F78" s="68">
        <v>368.3</v>
      </c>
      <c r="G78" s="68">
        <v>579</v>
      </c>
      <c r="H78" s="68">
        <v>443.9</v>
      </c>
      <c r="I78" s="68">
        <v>135.19999999999999</v>
      </c>
      <c r="J78" s="14"/>
      <c r="K78" s="14"/>
      <c r="L78" s="69">
        <v>979.3</v>
      </c>
      <c r="M78" s="69">
        <v>451.9</v>
      </c>
      <c r="N78" s="69">
        <v>527.4</v>
      </c>
      <c r="O78" s="69">
        <v>383.6</v>
      </c>
      <c r="P78" s="69">
        <v>143.80000000000001</v>
      </c>
    </row>
    <row r="79" spans="2:16" ht="13.5" thickBot="1" x14ac:dyDescent="0.25">
      <c r="B79" s="64"/>
      <c r="C79" s="65"/>
      <c r="D79" s="66"/>
      <c r="E79" s="66"/>
      <c r="F79" s="66"/>
      <c r="G79" s="67"/>
      <c r="H79" s="67"/>
      <c r="I79" s="67"/>
      <c r="J79" s="67"/>
      <c r="K79" s="67"/>
      <c r="L79" s="66"/>
      <c r="M79" s="66"/>
      <c r="N79" s="67"/>
      <c r="O79" s="67"/>
      <c r="P79" s="67"/>
    </row>
    <row r="80" spans="2:16" ht="13.5" thickTop="1" x14ac:dyDescent="0.2">
      <c r="B80" s="143" t="s">
        <v>49</v>
      </c>
      <c r="C80" s="143"/>
      <c r="D80" s="143"/>
      <c r="E80" s="143"/>
      <c r="F80" s="143"/>
      <c r="G80" s="143"/>
      <c r="H80" s="143"/>
      <c r="I80" s="27"/>
    </row>
    <row r="81" spans="2:9" x14ac:dyDescent="0.2">
      <c r="B81" s="143" t="s">
        <v>10</v>
      </c>
      <c r="C81" s="143"/>
      <c r="D81" s="143"/>
      <c r="E81" s="143"/>
      <c r="F81" s="143"/>
      <c r="G81" s="143"/>
      <c r="H81" s="143"/>
      <c r="I81" s="143"/>
    </row>
  </sheetData>
  <mergeCells count="19">
    <mergeCell ref="B6:P6"/>
    <mergeCell ref="E7:I7"/>
    <mergeCell ref="L7:P7"/>
    <mergeCell ref="B10:B13"/>
    <mergeCell ref="B25:B28"/>
    <mergeCell ref="B15:B18"/>
    <mergeCell ref="B20:B23"/>
    <mergeCell ref="B65:B68"/>
    <mergeCell ref="B80:H80"/>
    <mergeCell ref="B81:I81"/>
    <mergeCell ref="B35:B38"/>
    <mergeCell ref="B30:B33"/>
    <mergeCell ref="B40:B43"/>
    <mergeCell ref="B45:B48"/>
    <mergeCell ref="B50:B53"/>
    <mergeCell ref="B55:B58"/>
    <mergeCell ref="B60:B63"/>
    <mergeCell ref="B70:B73"/>
    <mergeCell ref="B75:B78"/>
  </mergeCells>
  <phoneticPr fontId="7" type="noConversion"/>
  <pageMargins left="0.75" right="0.75" top="1" bottom="1" header="0" footer="0"/>
  <pageSetup paperSize="9" scale="59" orientation="landscape" r:id="rId1"/>
  <headerFooter alignWithMargins="0"/>
  <colBreaks count="1" manualBreakCount="1">
    <brk id="1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B6:N81"/>
  <sheetViews>
    <sheetView showGridLines="0" showRowColHeaders="0" zoomScaleNormal="100" workbookViewId="0"/>
  </sheetViews>
  <sheetFormatPr baseColWidth="10" defaultRowHeight="12.75" x14ac:dyDescent="0.2"/>
  <cols>
    <col min="1" max="1" width="7.85546875" style="1" customWidth="1"/>
    <col min="2" max="2" width="11.42578125" style="1"/>
    <col min="3" max="3" width="14.42578125" style="1" customWidth="1"/>
    <col min="4" max="4" width="3.42578125" style="1" customWidth="1"/>
    <col min="5" max="7" width="17.85546875" style="1" customWidth="1"/>
    <col min="8" max="9" width="2.5703125" style="1" customWidth="1"/>
    <col min="10" max="12" width="18.5703125" style="1" customWidth="1"/>
    <col min="13" max="13" width="1.28515625" style="1" customWidth="1"/>
    <col min="14" max="16384" width="11.42578125" style="1"/>
  </cols>
  <sheetData>
    <row r="6" spans="2:12" ht="26.25" customHeight="1" thickBot="1" x14ac:dyDescent="0.25">
      <c r="B6" s="154" t="s">
        <v>91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2" ht="22.5" customHeight="1" thickTop="1" thickBot="1" x14ac:dyDescent="0.25">
      <c r="B7" s="58"/>
      <c r="C7" s="59"/>
      <c r="D7" s="58"/>
      <c r="E7" s="152" t="s">
        <v>19</v>
      </c>
      <c r="F7" s="152"/>
      <c r="G7" s="152"/>
      <c r="H7" s="5"/>
      <c r="I7" s="6"/>
      <c r="J7" s="152" t="s">
        <v>20</v>
      </c>
      <c r="K7" s="152"/>
      <c r="L7" s="152"/>
    </row>
    <row r="8" spans="2:12" ht="28.5" customHeight="1" x14ac:dyDescent="0.2">
      <c r="B8" s="58"/>
      <c r="C8" s="59"/>
      <c r="D8" s="58"/>
      <c r="E8" s="157" t="s">
        <v>11</v>
      </c>
      <c r="F8" s="157" t="s">
        <v>12</v>
      </c>
      <c r="G8" s="157" t="s">
        <v>21</v>
      </c>
      <c r="H8" s="129"/>
      <c r="I8" s="9"/>
      <c r="J8" s="157" t="s">
        <v>11</v>
      </c>
      <c r="K8" s="157" t="s">
        <v>12</v>
      </c>
      <c r="L8" s="157" t="s">
        <v>21</v>
      </c>
    </row>
    <row r="9" spans="2:12" x14ac:dyDescent="0.2">
      <c r="B9" s="58"/>
      <c r="C9" s="59"/>
      <c r="D9" s="58"/>
      <c r="E9" s="58"/>
      <c r="F9" s="58"/>
      <c r="G9" s="58"/>
      <c r="H9" s="130"/>
      <c r="I9" s="130"/>
      <c r="J9" s="58"/>
      <c r="K9" s="58"/>
      <c r="L9" s="58"/>
    </row>
    <row r="10" spans="2:12" x14ac:dyDescent="0.2">
      <c r="B10" s="142">
        <v>2007</v>
      </c>
      <c r="C10" s="21" t="s">
        <v>6</v>
      </c>
      <c r="D10" s="61"/>
      <c r="E10" s="13">
        <v>70.62</v>
      </c>
      <c r="F10" s="13">
        <v>64.87</v>
      </c>
      <c r="G10" s="13">
        <v>8.15</v>
      </c>
      <c r="H10" s="14"/>
      <c r="I10" s="14"/>
      <c r="J10" s="14">
        <v>52.03</v>
      </c>
      <c r="K10" s="14">
        <v>45.23</v>
      </c>
      <c r="L10" s="14">
        <v>13.07</v>
      </c>
    </row>
    <row r="11" spans="2:12" x14ac:dyDescent="0.2">
      <c r="B11" s="142"/>
      <c r="C11" s="21" t="s">
        <v>7</v>
      </c>
      <c r="D11" s="61"/>
      <c r="E11" s="13">
        <v>70.81</v>
      </c>
      <c r="F11" s="13">
        <v>65.45</v>
      </c>
      <c r="G11" s="13">
        <v>7.57</v>
      </c>
      <c r="H11" s="14"/>
      <c r="I11" s="14"/>
      <c r="J11" s="14">
        <v>51.76</v>
      </c>
      <c r="K11" s="14">
        <v>45.03</v>
      </c>
      <c r="L11" s="14">
        <v>12.99</v>
      </c>
    </row>
    <row r="12" spans="2:12" x14ac:dyDescent="0.2">
      <c r="B12" s="142"/>
      <c r="C12" s="21" t="s">
        <v>8</v>
      </c>
      <c r="D12" s="61"/>
      <c r="E12" s="13">
        <v>69.69</v>
      </c>
      <c r="F12" s="13">
        <v>63.37</v>
      </c>
      <c r="G12" s="13">
        <v>9.08</v>
      </c>
      <c r="H12" s="14"/>
      <c r="I12" s="14"/>
      <c r="J12" s="14">
        <v>51.7</v>
      </c>
      <c r="K12" s="14">
        <v>44.92</v>
      </c>
      <c r="L12" s="14">
        <v>13.11</v>
      </c>
    </row>
    <row r="13" spans="2:12" x14ac:dyDescent="0.2">
      <c r="B13" s="142"/>
      <c r="C13" s="21" t="s">
        <v>9</v>
      </c>
      <c r="D13" s="61"/>
      <c r="E13" s="68">
        <v>69.91</v>
      </c>
      <c r="F13" s="68">
        <v>63.14</v>
      </c>
      <c r="G13" s="68">
        <v>9.68</v>
      </c>
      <c r="H13" s="14"/>
      <c r="I13" s="14"/>
      <c r="J13" s="69">
        <v>51.3</v>
      </c>
      <c r="K13" s="69">
        <v>44.87</v>
      </c>
      <c r="L13" s="69">
        <v>12.53</v>
      </c>
    </row>
    <row r="14" spans="2:12" x14ac:dyDescent="0.2">
      <c r="B14" s="8"/>
      <c r="C14" s="29"/>
      <c r="E14" s="60"/>
      <c r="F14" s="60"/>
      <c r="G14" s="60"/>
      <c r="H14" s="60"/>
      <c r="I14" s="60"/>
      <c r="J14" s="60"/>
      <c r="K14" s="60"/>
      <c r="L14" s="60"/>
    </row>
    <row r="15" spans="2:12" ht="15.75" customHeight="1" x14ac:dyDescent="0.2">
      <c r="B15" s="142">
        <v>2008</v>
      </c>
      <c r="C15" s="21" t="s">
        <v>6</v>
      </c>
      <c r="D15" s="61"/>
      <c r="E15" s="13">
        <v>70.63</v>
      </c>
      <c r="F15" s="13">
        <v>61.22</v>
      </c>
      <c r="G15" s="13">
        <v>13.32</v>
      </c>
      <c r="H15" s="14"/>
      <c r="I15" s="14"/>
      <c r="J15" s="14">
        <v>50.64</v>
      </c>
      <c r="K15" s="14">
        <v>42.29</v>
      </c>
      <c r="L15" s="14">
        <v>16.5</v>
      </c>
    </row>
    <row r="16" spans="2:12" x14ac:dyDescent="0.2">
      <c r="B16" s="142"/>
      <c r="C16" s="21" t="s">
        <v>7</v>
      </c>
      <c r="D16" s="61"/>
      <c r="E16" s="13">
        <v>70.12</v>
      </c>
      <c r="F16" s="13">
        <v>59.43</v>
      </c>
      <c r="G16" s="13">
        <v>15.25</v>
      </c>
      <c r="H16" s="14"/>
      <c r="I16" s="14"/>
      <c r="J16" s="14">
        <v>51.39</v>
      </c>
      <c r="K16" s="14">
        <v>42.74</v>
      </c>
      <c r="L16" s="14">
        <v>16.829999999999998</v>
      </c>
    </row>
    <row r="17" spans="2:14" x14ac:dyDescent="0.2">
      <c r="B17" s="142"/>
      <c r="C17" s="21" t="s">
        <v>8</v>
      </c>
      <c r="D17" s="61"/>
      <c r="E17" s="13">
        <v>69.819999999999993</v>
      </c>
      <c r="F17" s="13">
        <v>58.05</v>
      </c>
      <c r="G17" s="13">
        <v>16.87</v>
      </c>
      <c r="H17" s="14"/>
      <c r="I17" s="14"/>
      <c r="J17" s="14">
        <v>51.85</v>
      </c>
      <c r="K17" s="14">
        <v>42.52</v>
      </c>
      <c r="L17" s="14">
        <v>18.010000000000002</v>
      </c>
    </row>
    <row r="18" spans="2:14" x14ac:dyDescent="0.2">
      <c r="B18" s="142"/>
      <c r="C18" s="21" t="s">
        <v>9</v>
      </c>
      <c r="D18" s="61"/>
      <c r="E18" s="68">
        <v>69.95</v>
      </c>
      <c r="F18" s="68">
        <v>56.61</v>
      </c>
      <c r="G18" s="68">
        <v>19.07</v>
      </c>
      <c r="H18" s="14"/>
      <c r="I18" s="14"/>
      <c r="J18" s="69">
        <v>52.24</v>
      </c>
      <c r="K18" s="69">
        <v>39.950000000000003</v>
      </c>
      <c r="L18" s="69">
        <v>23.52</v>
      </c>
    </row>
    <row r="19" spans="2:14" x14ac:dyDescent="0.2">
      <c r="B19" s="8"/>
      <c r="C19" s="29"/>
      <c r="E19" s="60"/>
      <c r="F19" s="60"/>
      <c r="G19" s="60"/>
      <c r="H19" s="60"/>
      <c r="I19" s="60"/>
      <c r="J19" s="60"/>
      <c r="K19" s="60"/>
      <c r="L19" s="60"/>
    </row>
    <row r="20" spans="2:14" x14ac:dyDescent="0.2">
      <c r="B20" s="142">
        <v>2009</v>
      </c>
      <c r="C20" s="21" t="s">
        <v>6</v>
      </c>
      <c r="D20" s="61"/>
      <c r="E20" s="13">
        <v>70.069999999999993</v>
      </c>
      <c r="F20" s="13">
        <v>52.23</v>
      </c>
      <c r="G20" s="13">
        <v>25.46</v>
      </c>
      <c r="H20" s="14"/>
      <c r="I20" s="14"/>
      <c r="J20" s="14">
        <v>53.74</v>
      </c>
      <c r="K20" s="14">
        <v>39.51</v>
      </c>
      <c r="L20" s="14">
        <v>26.48</v>
      </c>
    </row>
    <row r="21" spans="2:14" ht="12.75" customHeight="1" x14ac:dyDescent="0.2">
      <c r="B21" s="142"/>
      <c r="C21" s="21" t="s">
        <v>7</v>
      </c>
      <c r="D21" s="61"/>
      <c r="E21" s="13">
        <v>69.650000000000006</v>
      </c>
      <c r="F21" s="13">
        <v>52.31</v>
      </c>
      <c r="G21" s="13">
        <v>24.9</v>
      </c>
      <c r="H21" s="14"/>
      <c r="I21" s="14"/>
      <c r="J21" s="14">
        <v>52.32</v>
      </c>
      <c r="K21" s="14">
        <v>38.32</v>
      </c>
      <c r="L21" s="14">
        <v>26.75</v>
      </c>
    </row>
    <row r="22" spans="2:14" x14ac:dyDescent="0.2">
      <c r="B22" s="142"/>
      <c r="C22" s="21" t="s">
        <v>8</v>
      </c>
      <c r="D22" s="61"/>
      <c r="E22" s="13">
        <v>69.930000000000007</v>
      </c>
      <c r="F22" s="13">
        <v>52.45</v>
      </c>
      <c r="G22" s="13">
        <v>24.99</v>
      </c>
      <c r="H22" s="14"/>
      <c r="I22" s="14"/>
      <c r="J22" s="14">
        <v>54.21</v>
      </c>
      <c r="K22" s="14">
        <v>39.880000000000003</v>
      </c>
      <c r="L22" s="14">
        <v>26.43</v>
      </c>
    </row>
    <row r="23" spans="2:14" x14ac:dyDescent="0.2">
      <c r="B23" s="142"/>
      <c r="C23" s="21" t="s">
        <v>9</v>
      </c>
      <c r="D23" s="61"/>
      <c r="E23" s="68">
        <v>70.17</v>
      </c>
      <c r="F23" s="68">
        <v>51.25</v>
      </c>
      <c r="G23" s="68">
        <v>26.96</v>
      </c>
      <c r="H23" s="14"/>
      <c r="I23" s="14"/>
      <c r="J23" s="69">
        <v>55.17</v>
      </c>
      <c r="K23" s="69">
        <v>40.53</v>
      </c>
      <c r="L23" s="69">
        <v>26.54</v>
      </c>
      <c r="M23" s="24"/>
    </row>
    <row r="24" spans="2:14" x14ac:dyDescent="0.2">
      <c r="C24" s="29"/>
      <c r="M24" s="22"/>
    </row>
    <row r="25" spans="2:14" x14ac:dyDescent="0.2">
      <c r="B25" s="142">
        <v>2010</v>
      </c>
      <c r="C25" s="21" t="s">
        <v>6</v>
      </c>
      <c r="D25" s="61"/>
      <c r="E25" s="13">
        <v>69.8</v>
      </c>
      <c r="F25" s="13">
        <v>50.46</v>
      </c>
      <c r="G25" s="13">
        <v>27.71</v>
      </c>
      <c r="H25" s="14"/>
      <c r="I25" s="14"/>
      <c r="J25" s="14">
        <v>54.91</v>
      </c>
      <c r="K25" s="14">
        <v>39.69</v>
      </c>
      <c r="L25" s="14">
        <v>27.73</v>
      </c>
      <c r="M25" s="22"/>
    </row>
    <row r="26" spans="2:14" x14ac:dyDescent="0.2">
      <c r="B26" s="142"/>
      <c r="C26" s="21" t="s">
        <v>7</v>
      </c>
      <c r="D26" s="61"/>
      <c r="E26" s="13">
        <v>69.319999999999993</v>
      </c>
      <c r="F26" s="13">
        <v>48.58</v>
      </c>
      <c r="G26" s="13">
        <v>29.92</v>
      </c>
      <c r="H26" s="14"/>
      <c r="I26" s="14"/>
      <c r="J26" s="14">
        <v>54.07</v>
      </c>
      <c r="K26" s="14">
        <v>38.64</v>
      </c>
      <c r="L26" s="14">
        <v>28.55</v>
      </c>
      <c r="M26" s="22"/>
    </row>
    <row r="27" spans="2:14" x14ac:dyDescent="0.2">
      <c r="B27" s="142"/>
      <c r="C27" s="21" t="s">
        <v>8</v>
      </c>
      <c r="D27" s="61"/>
      <c r="E27" s="13">
        <v>69.53</v>
      </c>
      <c r="F27" s="13">
        <v>49.29</v>
      </c>
      <c r="G27" s="13">
        <v>29.11</v>
      </c>
      <c r="H27" s="14"/>
      <c r="I27" s="14"/>
      <c r="J27" s="14">
        <v>54.26</v>
      </c>
      <c r="K27" s="14">
        <v>39.11</v>
      </c>
      <c r="L27" s="14">
        <v>27.93</v>
      </c>
      <c r="M27" s="22"/>
    </row>
    <row r="28" spans="2:14" x14ac:dyDescent="0.2">
      <c r="B28" s="142"/>
      <c r="C28" s="21" t="s">
        <v>9</v>
      </c>
      <c r="D28" s="61"/>
      <c r="E28" s="68">
        <v>69.05</v>
      </c>
      <c r="F28" s="68">
        <v>48.42</v>
      </c>
      <c r="G28" s="68">
        <v>29.87</v>
      </c>
      <c r="H28" s="14"/>
      <c r="I28" s="14"/>
      <c r="J28" s="69">
        <v>54.92</v>
      </c>
      <c r="K28" s="69">
        <v>39.85</v>
      </c>
      <c r="L28" s="69">
        <v>27.43</v>
      </c>
      <c r="M28" s="22"/>
    </row>
    <row r="29" spans="2:14" x14ac:dyDescent="0.2">
      <c r="B29" s="8"/>
      <c r="C29" s="29"/>
      <c r="E29" s="60"/>
      <c r="F29" s="60"/>
      <c r="G29" s="60"/>
      <c r="H29" s="60"/>
      <c r="I29" s="60"/>
      <c r="J29" s="60"/>
      <c r="K29" s="60"/>
      <c r="L29" s="60"/>
      <c r="N29" s="25"/>
    </row>
    <row r="30" spans="2:14" ht="12.75" customHeight="1" x14ac:dyDescent="0.2">
      <c r="B30" s="142">
        <v>2011</v>
      </c>
      <c r="C30" s="21" t="s">
        <v>6</v>
      </c>
      <c r="D30" s="61"/>
      <c r="E30" s="13">
        <v>69.11</v>
      </c>
      <c r="F30" s="13">
        <v>49.11</v>
      </c>
      <c r="G30" s="13">
        <v>28.94</v>
      </c>
      <c r="H30" s="14"/>
      <c r="I30" s="14"/>
      <c r="J30" s="14">
        <v>55.72</v>
      </c>
      <c r="K30" s="14">
        <v>40.369999999999997</v>
      </c>
      <c r="L30" s="14">
        <v>27.55</v>
      </c>
    </row>
    <row r="31" spans="2:14" ht="12.75" customHeight="1" x14ac:dyDescent="0.2">
      <c r="B31" s="142"/>
      <c r="C31" s="21" t="s">
        <v>7</v>
      </c>
      <c r="D31" s="61"/>
      <c r="E31" s="13">
        <v>69.180000000000007</v>
      </c>
      <c r="F31" s="13">
        <v>48.56</v>
      </c>
      <c r="G31" s="13">
        <v>29.81</v>
      </c>
      <c r="H31" s="14"/>
      <c r="I31" s="14"/>
      <c r="J31" s="14">
        <v>57.5</v>
      </c>
      <c r="K31" s="14">
        <v>40.880000000000003</v>
      </c>
      <c r="L31" s="14">
        <v>28.9</v>
      </c>
      <c r="M31" s="3"/>
    </row>
    <row r="32" spans="2:14" x14ac:dyDescent="0.2">
      <c r="B32" s="142"/>
      <c r="C32" s="21" t="s">
        <v>8</v>
      </c>
      <c r="D32" s="61"/>
      <c r="E32" s="13">
        <v>69.77</v>
      </c>
      <c r="F32" s="13">
        <v>49.63</v>
      </c>
      <c r="G32" s="13">
        <v>28.86</v>
      </c>
      <c r="H32" s="14"/>
      <c r="I32" s="14"/>
      <c r="J32" s="14">
        <v>56.39</v>
      </c>
      <c r="K32" s="14">
        <v>39.840000000000003</v>
      </c>
      <c r="L32" s="14">
        <v>29.35</v>
      </c>
      <c r="M32" s="3"/>
    </row>
    <row r="33" spans="2:13" x14ac:dyDescent="0.2">
      <c r="B33" s="142"/>
      <c r="C33" s="21" t="s">
        <v>9</v>
      </c>
      <c r="D33" s="61"/>
      <c r="E33" s="68">
        <v>68.8</v>
      </c>
      <c r="F33" s="68">
        <v>48.15</v>
      </c>
      <c r="G33" s="68">
        <v>30.01</v>
      </c>
      <c r="H33" s="14"/>
      <c r="I33" s="14"/>
      <c r="J33" s="69">
        <v>56.2</v>
      </c>
      <c r="K33" s="69">
        <v>38.94</v>
      </c>
      <c r="L33" s="69">
        <v>30.71</v>
      </c>
      <c r="M33" s="2"/>
    </row>
    <row r="34" spans="2:13" x14ac:dyDescent="0.2">
      <c r="B34" s="8"/>
      <c r="C34" s="29"/>
      <c r="E34" s="60"/>
      <c r="F34" s="60"/>
      <c r="G34" s="60"/>
      <c r="H34" s="60"/>
      <c r="I34" s="60"/>
      <c r="J34" s="60"/>
      <c r="K34" s="60"/>
      <c r="L34" s="60"/>
    </row>
    <row r="35" spans="2:13" x14ac:dyDescent="0.2">
      <c r="B35" s="142">
        <v>2012</v>
      </c>
      <c r="C35" s="21" t="s">
        <v>6</v>
      </c>
      <c r="D35" s="61"/>
      <c r="E35" s="13">
        <v>68.989999999999995</v>
      </c>
      <c r="F35" s="13">
        <v>48.2</v>
      </c>
      <c r="G35" s="13">
        <v>30.14</v>
      </c>
      <c r="H35" s="14"/>
      <c r="I35" s="14"/>
      <c r="J35" s="14">
        <v>57.63</v>
      </c>
      <c r="K35" s="14">
        <v>38.200000000000003</v>
      </c>
      <c r="L35" s="14">
        <v>33.729999999999997</v>
      </c>
    </row>
    <row r="36" spans="2:13" x14ac:dyDescent="0.2">
      <c r="B36" s="142"/>
      <c r="C36" s="21" t="s">
        <v>7</v>
      </c>
      <c r="D36" s="61"/>
      <c r="E36" s="13">
        <v>69.510000000000005</v>
      </c>
      <c r="F36" s="13">
        <v>47.23</v>
      </c>
      <c r="G36" s="13">
        <v>32.049999999999997</v>
      </c>
      <c r="H36" s="14"/>
      <c r="I36" s="14"/>
      <c r="J36" s="14">
        <v>56.58</v>
      </c>
      <c r="K36" s="14">
        <v>37.64</v>
      </c>
      <c r="L36" s="14">
        <v>33.479999999999997</v>
      </c>
    </row>
    <row r="37" spans="2:13" x14ac:dyDescent="0.2">
      <c r="B37" s="142"/>
      <c r="C37" s="21" t="s">
        <v>8</v>
      </c>
      <c r="D37" s="61"/>
      <c r="E37" s="13">
        <v>68.94</v>
      </c>
      <c r="F37" s="13">
        <v>46.41</v>
      </c>
      <c r="G37" s="13">
        <v>32.67</v>
      </c>
      <c r="H37" s="14"/>
      <c r="I37" s="14"/>
      <c r="J37" s="14">
        <v>57.39</v>
      </c>
      <c r="K37" s="14">
        <v>37.96</v>
      </c>
      <c r="L37" s="14">
        <v>33.86</v>
      </c>
    </row>
    <row r="38" spans="2:13" x14ac:dyDescent="0.2">
      <c r="B38" s="142"/>
      <c r="C38" s="21" t="s">
        <v>9</v>
      </c>
      <c r="D38" s="61"/>
      <c r="E38" s="68">
        <v>68.27</v>
      </c>
      <c r="F38" s="68">
        <v>45.8</v>
      </c>
      <c r="G38" s="68">
        <v>32.909999999999997</v>
      </c>
      <c r="H38" s="14"/>
      <c r="I38" s="14"/>
      <c r="J38" s="69">
        <v>56.94</v>
      </c>
      <c r="K38" s="69">
        <v>38.590000000000003</v>
      </c>
      <c r="L38" s="69">
        <v>32.229999999999997</v>
      </c>
    </row>
    <row r="39" spans="2:13" x14ac:dyDescent="0.2">
      <c r="B39" s="8"/>
      <c r="C39" s="29"/>
      <c r="E39" s="60"/>
      <c r="F39" s="60"/>
      <c r="G39" s="60"/>
      <c r="H39" s="60"/>
      <c r="I39" s="60"/>
      <c r="J39" s="60"/>
      <c r="K39" s="60"/>
      <c r="L39" s="60"/>
    </row>
    <row r="40" spans="2:13" x14ac:dyDescent="0.2">
      <c r="B40" s="142">
        <v>2013</v>
      </c>
      <c r="C40" s="21" t="s">
        <v>6</v>
      </c>
      <c r="D40" s="61"/>
      <c r="E40" s="13">
        <v>68.94</v>
      </c>
      <c r="F40" s="13">
        <v>45.39</v>
      </c>
      <c r="G40" s="13">
        <v>34.159999999999997</v>
      </c>
      <c r="H40" s="14"/>
      <c r="I40" s="14"/>
      <c r="J40" s="14">
        <v>56.98</v>
      </c>
      <c r="K40" s="14">
        <v>38.04</v>
      </c>
      <c r="L40" s="14">
        <v>33.24</v>
      </c>
    </row>
    <row r="41" spans="2:13" x14ac:dyDescent="0.2">
      <c r="B41" s="142"/>
      <c r="C41" s="21" t="s">
        <v>7</v>
      </c>
      <c r="D41" s="61"/>
      <c r="E41" s="13">
        <v>66.72</v>
      </c>
      <c r="F41" s="13">
        <v>44.48</v>
      </c>
      <c r="G41" s="13">
        <v>33.33</v>
      </c>
      <c r="H41" s="14"/>
      <c r="I41" s="14"/>
      <c r="J41" s="14">
        <v>56.44</v>
      </c>
      <c r="K41" s="14">
        <v>37.630000000000003</v>
      </c>
      <c r="L41" s="14">
        <v>33.33</v>
      </c>
    </row>
    <row r="42" spans="2:13" x14ac:dyDescent="0.2">
      <c r="B42" s="142"/>
      <c r="C42" s="21" t="s">
        <v>8</v>
      </c>
      <c r="D42" s="61"/>
      <c r="E42" s="13">
        <v>68.12</v>
      </c>
      <c r="F42" s="13">
        <v>43.83</v>
      </c>
      <c r="G42" s="13">
        <v>35.65</v>
      </c>
      <c r="H42" s="14"/>
      <c r="I42" s="14"/>
      <c r="J42" s="14">
        <v>56.66</v>
      </c>
      <c r="K42" s="14">
        <v>37.56</v>
      </c>
      <c r="L42" s="14">
        <v>33.71</v>
      </c>
    </row>
    <row r="43" spans="2:13" x14ac:dyDescent="0.2">
      <c r="B43" s="142"/>
      <c r="C43" s="21" t="s">
        <v>9</v>
      </c>
      <c r="D43" s="61"/>
      <c r="E43" s="68">
        <v>67.89</v>
      </c>
      <c r="F43" s="68">
        <v>44.66</v>
      </c>
      <c r="G43" s="68">
        <v>34.22</v>
      </c>
      <c r="H43" s="14"/>
      <c r="I43" s="14"/>
      <c r="J43" s="69">
        <v>56.69</v>
      </c>
      <c r="K43" s="69">
        <v>38.68</v>
      </c>
      <c r="L43" s="69">
        <v>31.77</v>
      </c>
    </row>
    <row r="44" spans="2:13" x14ac:dyDescent="0.2">
      <c r="B44" s="8"/>
      <c r="C44" s="29"/>
      <c r="E44" s="60"/>
      <c r="F44" s="60"/>
      <c r="G44" s="60"/>
      <c r="H44" s="60"/>
      <c r="I44" s="60"/>
      <c r="J44" s="60"/>
      <c r="K44" s="60"/>
      <c r="L44" s="60"/>
    </row>
    <row r="45" spans="2:13" x14ac:dyDescent="0.2">
      <c r="B45" s="142">
        <v>2014</v>
      </c>
      <c r="C45" s="21" t="s">
        <v>6</v>
      </c>
      <c r="D45" s="61"/>
      <c r="E45" s="13">
        <v>66.819999999999993</v>
      </c>
      <c r="F45" s="13">
        <v>44.76</v>
      </c>
      <c r="G45" s="13">
        <v>33.01</v>
      </c>
      <c r="H45" s="14"/>
      <c r="I45" s="14"/>
      <c r="J45" s="14">
        <v>56.37</v>
      </c>
      <c r="K45" s="14">
        <v>38.32</v>
      </c>
      <c r="L45" s="14">
        <v>32.03</v>
      </c>
    </row>
    <row r="46" spans="2:13" x14ac:dyDescent="0.2">
      <c r="B46" s="142"/>
      <c r="C46" s="21" t="s">
        <v>7</v>
      </c>
      <c r="D46" s="61"/>
      <c r="E46" s="13">
        <v>67.069999999999993</v>
      </c>
      <c r="F46" s="13">
        <v>45.82</v>
      </c>
      <c r="G46" s="13">
        <v>31.68</v>
      </c>
      <c r="H46" s="14"/>
      <c r="I46" s="14"/>
      <c r="J46" s="14">
        <v>55.68</v>
      </c>
      <c r="K46" s="14">
        <v>36.83</v>
      </c>
      <c r="L46" s="14">
        <v>33.86</v>
      </c>
    </row>
    <row r="47" spans="2:13" x14ac:dyDescent="0.2">
      <c r="B47" s="142"/>
      <c r="C47" s="21" t="s">
        <v>8</v>
      </c>
      <c r="D47" s="61"/>
      <c r="E47" s="13">
        <v>66.28</v>
      </c>
      <c r="F47" s="13">
        <v>44.74</v>
      </c>
      <c r="G47" s="13">
        <v>32.49</v>
      </c>
      <c r="H47" s="14"/>
      <c r="I47" s="14"/>
      <c r="J47" s="14">
        <v>55.6</v>
      </c>
      <c r="K47" s="14">
        <v>36.5</v>
      </c>
      <c r="L47" s="14">
        <v>34.36</v>
      </c>
    </row>
    <row r="48" spans="2:13" x14ac:dyDescent="0.2">
      <c r="B48" s="142"/>
      <c r="C48" s="21" t="s">
        <v>9</v>
      </c>
      <c r="D48" s="61"/>
      <c r="E48" s="68">
        <v>67.09</v>
      </c>
      <c r="F48" s="68">
        <v>46.9</v>
      </c>
      <c r="G48" s="68">
        <v>30.08</v>
      </c>
      <c r="H48" s="14"/>
      <c r="I48" s="14"/>
      <c r="J48" s="69">
        <v>56.15</v>
      </c>
      <c r="K48" s="69">
        <v>38.04</v>
      </c>
      <c r="L48" s="69">
        <v>32.25</v>
      </c>
    </row>
    <row r="49" spans="2:14" x14ac:dyDescent="0.2">
      <c r="C49" s="29"/>
    </row>
    <row r="50" spans="2:14" x14ac:dyDescent="0.2">
      <c r="B50" s="142">
        <v>2015</v>
      </c>
      <c r="C50" s="21" t="s">
        <v>6</v>
      </c>
      <c r="D50" s="61"/>
      <c r="E50" s="13">
        <v>68.239999999999995</v>
      </c>
      <c r="F50" s="13">
        <v>47.73</v>
      </c>
      <c r="G50" s="13">
        <v>30.07</v>
      </c>
      <c r="H50" s="14"/>
      <c r="I50" s="14"/>
      <c r="J50" s="14">
        <v>56.38</v>
      </c>
      <c r="K50" s="14">
        <v>38.51</v>
      </c>
      <c r="L50" s="14">
        <v>31.69</v>
      </c>
    </row>
    <row r="51" spans="2:14" x14ac:dyDescent="0.2">
      <c r="B51" s="142"/>
      <c r="C51" s="21" t="s">
        <v>7</v>
      </c>
      <c r="D51" s="61"/>
      <c r="E51" s="13">
        <v>67.739999999999995</v>
      </c>
      <c r="F51" s="13">
        <v>47.77</v>
      </c>
      <c r="G51" s="13">
        <v>29.48</v>
      </c>
      <c r="H51" s="14"/>
      <c r="I51" s="14"/>
      <c r="J51" s="14">
        <v>56.15</v>
      </c>
      <c r="K51" s="14">
        <v>38.6</v>
      </c>
      <c r="L51" s="14">
        <v>31.26</v>
      </c>
    </row>
    <row r="52" spans="2:14" x14ac:dyDescent="0.2">
      <c r="B52" s="142"/>
      <c r="C52" s="21" t="s">
        <v>8</v>
      </c>
      <c r="D52" s="61"/>
      <c r="E52" s="13">
        <v>67.83</v>
      </c>
      <c r="F52" s="13">
        <v>50.14</v>
      </c>
      <c r="G52" s="13">
        <v>26.08</v>
      </c>
      <c r="H52" s="14"/>
      <c r="I52" s="14"/>
      <c r="J52" s="14">
        <v>55.84</v>
      </c>
      <c r="K52" s="14">
        <v>38.26</v>
      </c>
      <c r="L52" s="14">
        <v>31.49</v>
      </c>
    </row>
    <row r="53" spans="2:14" x14ac:dyDescent="0.2">
      <c r="B53" s="142"/>
      <c r="C53" s="21" t="s">
        <v>9</v>
      </c>
      <c r="D53" s="61"/>
      <c r="E53" s="68">
        <v>68.36</v>
      </c>
      <c r="F53" s="68">
        <v>50.64</v>
      </c>
      <c r="G53" s="68">
        <v>25.92</v>
      </c>
      <c r="H53" s="14"/>
      <c r="I53" s="14"/>
      <c r="J53" s="69">
        <v>55.47</v>
      </c>
      <c r="K53" s="69">
        <v>40.07</v>
      </c>
      <c r="L53" s="69">
        <v>27.75</v>
      </c>
    </row>
    <row r="55" spans="2:14" x14ac:dyDescent="0.2">
      <c r="B55" s="142">
        <v>2016</v>
      </c>
      <c r="C55" s="21" t="s">
        <v>6</v>
      </c>
      <c r="D55" s="61"/>
      <c r="E55" s="13">
        <v>67.02</v>
      </c>
      <c r="F55" s="13">
        <v>50.76</v>
      </c>
      <c r="G55" s="13">
        <v>24.25</v>
      </c>
      <c r="H55" s="14"/>
      <c r="I55" s="14"/>
      <c r="J55" s="14">
        <v>55.27</v>
      </c>
      <c r="K55" s="14">
        <v>39.76</v>
      </c>
      <c r="L55" s="14">
        <v>28.06</v>
      </c>
    </row>
    <row r="56" spans="2:14" x14ac:dyDescent="0.2">
      <c r="B56" s="142"/>
      <c r="C56" s="21" t="s">
        <v>7</v>
      </c>
      <c r="D56" s="61"/>
      <c r="E56" s="13">
        <v>66.459999999999994</v>
      </c>
      <c r="F56" s="13">
        <v>49.54</v>
      </c>
      <c r="G56" s="13">
        <v>25.46</v>
      </c>
      <c r="H56" s="14"/>
      <c r="I56" s="14"/>
      <c r="J56" s="14">
        <v>56.18</v>
      </c>
      <c r="K56" s="14">
        <v>39.619999999999997</v>
      </c>
      <c r="L56" s="14">
        <v>29.48</v>
      </c>
    </row>
    <row r="57" spans="2:14" x14ac:dyDescent="0.2">
      <c r="B57" s="142"/>
      <c r="C57" s="21" t="s">
        <v>8</v>
      </c>
      <c r="D57" s="61"/>
      <c r="E57" s="13">
        <v>66.239999999999995</v>
      </c>
      <c r="F57" s="13">
        <v>50.11</v>
      </c>
      <c r="G57" s="13">
        <v>24.35</v>
      </c>
      <c r="H57" s="14"/>
      <c r="I57" s="14"/>
      <c r="J57" s="14">
        <v>56.31</v>
      </c>
      <c r="K57" s="14">
        <v>40.590000000000003</v>
      </c>
      <c r="L57" s="14">
        <v>27.92</v>
      </c>
    </row>
    <row r="58" spans="2:14" x14ac:dyDescent="0.2">
      <c r="B58" s="142"/>
      <c r="C58" s="21" t="s">
        <v>9</v>
      </c>
      <c r="D58" s="61"/>
      <c r="E58" s="68">
        <v>65.66</v>
      </c>
      <c r="F58" s="68">
        <v>50.27</v>
      </c>
      <c r="G58" s="68">
        <v>23.45</v>
      </c>
      <c r="H58" s="14"/>
      <c r="I58" s="14"/>
      <c r="J58" s="69">
        <v>56.32</v>
      </c>
      <c r="K58" s="69">
        <v>41.37</v>
      </c>
      <c r="L58" s="69">
        <v>26.55</v>
      </c>
    </row>
    <row r="59" spans="2:14" ht="12.75" customHeight="1" x14ac:dyDescent="0.2">
      <c r="B59" s="73"/>
      <c r="C59" s="21"/>
      <c r="D59" s="61"/>
      <c r="N59" s="26"/>
    </row>
    <row r="60" spans="2:14" x14ac:dyDescent="0.2">
      <c r="B60" s="142">
        <v>2017</v>
      </c>
      <c r="C60" s="21" t="s">
        <v>6</v>
      </c>
      <c r="D60" s="61"/>
      <c r="E60" s="13">
        <v>64.3</v>
      </c>
      <c r="F60" s="13">
        <v>48.57</v>
      </c>
      <c r="G60" s="13">
        <v>24.47</v>
      </c>
      <c r="H60" s="14"/>
      <c r="I60" s="14"/>
      <c r="J60" s="14">
        <v>56.11</v>
      </c>
      <c r="K60" s="14">
        <v>40.950000000000003</v>
      </c>
      <c r="L60" s="14">
        <v>27.03</v>
      </c>
    </row>
    <row r="61" spans="2:14" x14ac:dyDescent="0.2">
      <c r="B61" s="142"/>
      <c r="C61" s="21" t="s">
        <v>7</v>
      </c>
      <c r="D61" s="61"/>
      <c r="E61" s="13">
        <v>64.86</v>
      </c>
      <c r="F61" s="13">
        <v>50.51</v>
      </c>
      <c r="G61" s="13">
        <v>22.12</v>
      </c>
      <c r="H61" s="14"/>
      <c r="I61" s="14"/>
      <c r="J61" s="14">
        <v>55.78</v>
      </c>
      <c r="K61" s="14">
        <v>40.85</v>
      </c>
      <c r="L61" s="14">
        <v>26.76</v>
      </c>
    </row>
    <row r="62" spans="2:14" x14ac:dyDescent="0.2">
      <c r="B62" s="142"/>
      <c r="C62" s="21" t="s">
        <v>8</v>
      </c>
      <c r="D62" s="61"/>
      <c r="E62" s="13">
        <v>64.53</v>
      </c>
      <c r="F62" s="13">
        <v>52.68</v>
      </c>
      <c r="G62" s="13">
        <v>18.38</v>
      </c>
      <c r="H62" s="14"/>
      <c r="I62" s="14"/>
      <c r="J62" s="14">
        <v>55.59</v>
      </c>
      <c r="K62" s="14">
        <v>41.24</v>
      </c>
      <c r="L62" s="14">
        <v>25.8</v>
      </c>
    </row>
    <row r="63" spans="2:14" x14ac:dyDescent="0.2">
      <c r="B63" s="142"/>
      <c r="C63" s="21" t="s">
        <v>9</v>
      </c>
      <c r="D63" s="61"/>
      <c r="E63" s="68">
        <v>65.599999999999994</v>
      </c>
      <c r="F63" s="68">
        <v>52.47</v>
      </c>
      <c r="G63" s="68">
        <v>20.02</v>
      </c>
      <c r="H63" s="14"/>
      <c r="I63" s="14"/>
      <c r="J63" s="69">
        <v>56.37</v>
      </c>
      <c r="K63" s="69">
        <v>42.66</v>
      </c>
      <c r="L63" s="69">
        <v>24.32</v>
      </c>
    </row>
    <row r="64" spans="2:14" ht="12.75" customHeight="1" x14ac:dyDescent="0.2">
      <c r="B64" s="73"/>
      <c r="C64" s="21"/>
      <c r="D64" s="61"/>
      <c r="E64" s="13"/>
      <c r="F64" s="13"/>
      <c r="G64" s="13"/>
      <c r="H64" s="14"/>
      <c r="I64" s="14"/>
      <c r="J64" s="14"/>
      <c r="K64" s="14"/>
      <c r="L64" s="14"/>
      <c r="N64" s="26"/>
    </row>
    <row r="65" spans="2:12" x14ac:dyDescent="0.2">
      <c r="B65" s="142">
        <v>2018</v>
      </c>
      <c r="C65" s="21" t="s">
        <v>6</v>
      </c>
      <c r="D65" s="61"/>
      <c r="E65" s="13">
        <v>65.31</v>
      </c>
      <c r="F65" s="13">
        <v>52.78</v>
      </c>
      <c r="G65" s="13">
        <v>19.18</v>
      </c>
      <c r="H65" s="14"/>
      <c r="I65" s="14"/>
      <c r="J65" s="14">
        <v>54.92</v>
      </c>
      <c r="K65" s="14">
        <v>42.69</v>
      </c>
      <c r="L65" s="14">
        <v>22.28</v>
      </c>
    </row>
    <row r="66" spans="2:12" x14ac:dyDescent="0.2">
      <c r="B66" s="142"/>
      <c r="C66" s="21" t="s">
        <v>7</v>
      </c>
      <c r="D66" s="61"/>
      <c r="E66" s="13">
        <v>64.92</v>
      </c>
      <c r="F66" s="13">
        <v>53.21</v>
      </c>
      <c r="G66" s="13">
        <v>18.03</v>
      </c>
      <c r="H66" s="14"/>
      <c r="I66" s="14"/>
      <c r="J66" s="14">
        <v>54.92</v>
      </c>
      <c r="K66" s="14">
        <v>42.63</v>
      </c>
      <c r="L66" s="14">
        <v>22.38</v>
      </c>
    </row>
    <row r="67" spans="2:12" x14ac:dyDescent="0.2">
      <c r="B67" s="142"/>
      <c r="C67" s="21" t="s">
        <v>8</v>
      </c>
      <c r="D67" s="61"/>
      <c r="E67" s="13">
        <v>65.87</v>
      </c>
      <c r="F67" s="13">
        <v>53.25</v>
      </c>
      <c r="G67" s="13">
        <v>19.16</v>
      </c>
      <c r="H67" s="14"/>
      <c r="I67" s="14"/>
      <c r="J67" s="14">
        <v>55.8</v>
      </c>
      <c r="K67" s="14">
        <v>44.53</v>
      </c>
      <c r="L67" s="14">
        <v>20.2</v>
      </c>
    </row>
    <row r="68" spans="2:12" x14ac:dyDescent="0.2">
      <c r="B68" s="142"/>
      <c r="C68" s="21" t="s">
        <v>9</v>
      </c>
      <c r="D68" s="61"/>
      <c r="E68" s="68">
        <v>65.790000000000006</v>
      </c>
      <c r="F68" s="68">
        <v>53.15</v>
      </c>
      <c r="G68" s="68">
        <v>19.22</v>
      </c>
      <c r="H68" s="14"/>
      <c r="I68" s="14"/>
      <c r="J68" s="69">
        <v>56.28</v>
      </c>
      <c r="K68" s="69">
        <v>44.54</v>
      </c>
      <c r="L68" s="69">
        <v>20.87</v>
      </c>
    </row>
    <row r="69" spans="2:12" x14ac:dyDescent="0.2">
      <c r="B69" s="124"/>
      <c r="C69" s="21"/>
      <c r="D69" s="61"/>
      <c r="E69" s="13"/>
      <c r="F69" s="13"/>
      <c r="G69" s="13"/>
      <c r="H69" s="14"/>
      <c r="I69" s="14"/>
      <c r="J69" s="14"/>
      <c r="K69" s="14"/>
      <c r="L69" s="14"/>
    </row>
    <row r="70" spans="2:12" x14ac:dyDescent="0.2">
      <c r="B70" s="142">
        <v>2019</v>
      </c>
      <c r="C70" s="21" t="s">
        <v>6</v>
      </c>
      <c r="D70" s="61"/>
      <c r="E70" s="13">
        <v>64.97</v>
      </c>
      <c r="F70" s="13">
        <v>51.68</v>
      </c>
      <c r="G70" s="13">
        <v>20.46</v>
      </c>
      <c r="H70" s="14"/>
      <c r="I70" s="14"/>
      <c r="J70" s="14">
        <v>55.24</v>
      </c>
      <c r="K70" s="14">
        <v>43.26</v>
      </c>
      <c r="L70" s="14">
        <v>21.69</v>
      </c>
    </row>
    <row r="71" spans="2:12" x14ac:dyDescent="0.2">
      <c r="B71" s="142"/>
      <c r="C71" s="21" t="s">
        <v>7</v>
      </c>
      <c r="D71" s="61"/>
      <c r="E71" s="13">
        <v>65.48</v>
      </c>
      <c r="F71" s="13">
        <v>52.03</v>
      </c>
      <c r="G71" s="13">
        <v>20.54</v>
      </c>
      <c r="H71" s="14"/>
      <c r="I71" s="14"/>
      <c r="J71" s="14">
        <v>55.09</v>
      </c>
      <c r="K71" s="14">
        <v>43.22</v>
      </c>
      <c r="L71" s="14">
        <v>21.54</v>
      </c>
    </row>
    <row r="72" spans="2:12" x14ac:dyDescent="0.2">
      <c r="B72" s="142"/>
      <c r="C72" s="21" t="s">
        <v>8</v>
      </c>
      <c r="D72" s="61"/>
      <c r="E72" s="13">
        <v>64.5</v>
      </c>
      <c r="F72" s="13">
        <v>52.4</v>
      </c>
      <c r="G72" s="13">
        <v>18.77</v>
      </c>
      <c r="H72" s="14"/>
      <c r="I72" s="14"/>
      <c r="J72" s="14">
        <v>54.64</v>
      </c>
      <c r="K72" s="14">
        <v>41.55</v>
      </c>
      <c r="L72" s="14">
        <v>23.96</v>
      </c>
    </row>
    <row r="73" spans="2:12" x14ac:dyDescent="0.2">
      <c r="B73" s="142"/>
      <c r="C73" s="21" t="s">
        <v>9</v>
      </c>
      <c r="D73" s="61"/>
      <c r="E73" s="68">
        <v>65.650000000000006</v>
      </c>
      <c r="F73" s="68">
        <v>54.18</v>
      </c>
      <c r="G73" s="68">
        <v>17.47</v>
      </c>
      <c r="H73" s="14"/>
      <c r="I73" s="14"/>
      <c r="J73" s="69">
        <v>55.8</v>
      </c>
      <c r="K73" s="69">
        <v>44.48</v>
      </c>
      <c r="L73" s="69">
        <v>20.27</v>
      </c>
    </row>
    <row r="74" spans="2:12" x14ac:dyDescent="0.2">
      <c r="B74" s="129"/>
      <c r="C74" s="21"/>
      <c r="D74" s="61"/>
      <c r="E74" s="13"/>
      <c r="F74" s="13"/>
      <c r="G74" s="13"/>
      <c r="H74" s="14"/>
      <c r="I74" s="14"/>
      <c r="J74" s="14"/>
      <c r="K74" s="14"/>
      <c r="L74" s="14"/>
    </row>
    <row r="75" spans="2:12" x14ac:dyDescent="0.2">
      <c r="B75" s="142">
        <v>2020</v>
      </c>
      <c r="C75" s="21" t="s">
        <v>6</v>
      </c>
      <c r="D75" s="61"/>
      <c r="E75" s="13">
        <v>63.74</v>
      </c>
      <c r="F75" s="13">
        <v>52.37</v>
      </c>
      <c r="G75" s="13">
        <v>17.829999999999998</v>
      </c>
      <c r="H75" s="14"/>
      <c r="I75" s="14"/>
      <c r="J75" s="14">
        <v>55.93</v>
      </c>
      <c r="K75" s="14">
        <v>44.83</v>
      </c>
      <c r="L75" s="14">
        <v>19.86</v>
      </c>
    </row>
    <row r="76" spans="2:12" x14ac:dyDescent="0.2">
      <c r="B76" s="142"/>
      <c r="C76" s="21" t="s">
        <v>7</v>
      </c>
      <c r="D76" s="61"/>
      <c r="E76" s="13">
        <v>59.64</v>
      </c>
      <c r="F76" s="13">
        <v>46.41</v>
      </c>
      <c r="G76" s="13">
        <v>22.18</v>
      </c>
      <c r="H76" s="14"/>
      <c r="I76" s="14"/>
      <c r="J76" s="14">
        <v>49.6</v>
      </c>
      <c r="K76" s="14">
        <v>39.270000000000003</v>
      </c>
      <c r="L76" s="14">
        <v>20.83</v>
      </c>
    </row>
    <row r="77" spans="2:12" x14ac:dyDescent="0.2">
      <c r="B77" s="142"/>
      <c r="C77" s="21" t="s">
        <v>8</v>
      </c>
      <c r="D77" s="61"/>
      <c r="E77" s="13">
        <v>60.77</v>
      </c>
      <c r="F77" s="13">
        <v>47.04</v>
      </c>
      <c r="G77" s="13">
        <v>22.59</v>
      </c>
      <c r="H77" s="14"/>
      <c r="I77" s="14"/>
      <c r="J77" s="14">
        <v>52.92</v>
      </c>
      <c r="K77" s="14">
        <v>38.229999999999997</v>
      </c>
      <c r="L77" s="14">
        <v>27.76</v>
      </c>
    </row>
    <row r="78" spans="2:12" x14ac:dyDescent="0.2">
      <c r="B78" s="142"/>
      <c r="C78" s="21" t="s">
        <v>9</v>
      </c>
      <c r="D78" s="61"/>
      <c r="E78" s="68">
        <v>61.12</v>
      </c>
      <c r="F78" s="68">
        <v>46.85</v>
      </c>
      <c r="G78" s="68">
        <v>23.35</v>
      </c>
      <c r="H78" s="14"/>
      <c r="I78" s="14"/>
      <c r="J78" s="69">
        <v>53.86</v>
      </c>
      <c r="K78" s="69">
        <v>39.17</v>
      </c>
      <c r="L78" s="69">
        <v>27.27</v>
      </c>
    </row>
    <row r="79" spans="2:12" ht="13.5" thickBot="1" x14ac:dyDescent="0.25">
      <c r="B79" s="64"/>
      <c r="C79" s="65"/>
      <c r="D79" s="63"/>
      <c r="E79" s="67"/>
      <c r="F79" s="67"/>
      <c r="G79" s="67"/>
      <c r="H79" s="67"/>
      <c r="I79" s="67"/>
      <c r="J79" s="66"/>
      <c r="K79" s="67"/>
      <c r="L79" s="67"/>
    </row>
    <row r="80" spans="2:12" ht="12.75" customHeight="1" thickTop="1" x14ac:dyDescent="0.2">
      <c r="B80" s="146" t="s">
        <v>49</v>
      </c>
      <c r="C80" s="146"/>
      <c r="D80" s="146"/>
      <c r="E80" s="146"/>
      <c r="F80" s="146"/>
      <c r="G80" s="146"/>
      <c r="H80" s="27"/>
    </row>
    <row r="81" spans="2:8" x14ac:dyDescent="0.2">
      <c r="B81" s="143" t="s">
        <v>10</v>
      </c>
      <c r="C81" s="143"/>
      <c r="D81" s="143"/>
      <c r="E81" s="143"/>
      <c r="F81" s="143"/>
      <c r="G81" s="143"/>
      <c r="H81" s="143"/>
    </row>
  </sheetData>
  <mergeCells count="19">
    <mergeCell ref="B40:B43"/>
    <mergeCell ref="B70:B73"/>
    <mergeCell ref="B45:B48"/>
    <mergeCell ref="B80:G80"/>
    <mergeCell ref="B81:H81"/>
    <mergeCell ref="B65:B68"/>
    <mergeCell ref="B60:B63"/>
    <mergeCell ref="B50:B53"/>
    <mergeCell ref="B55:B58"/>
    <mergeCell ref="B75:B78"/>
    <mergeCell ref="B30:B33"/>
    <mergeCell ref="B20:B23"/>
    <mergeCell ref="B35:B38"/>
    <mergeCell ref="B10:B13"/>
    <mergeCell ref="B6:L6"/>
    <mergeCell ref="E7:G7"/>
    <mergeCell ref="J7:L7"/>
    <mergeCell ref="B25:B28"/>
    <mergeCell ref="B15:B18"/>
  </mergeCells>
  <phoneticPr fontId="7" type="noConversion"/>
  <hyperlinks>
    <hyperlink ref="N79" location="EPA!A1" display="Índice" xr:uid="{00000000-0004-0000-0F00-000000000000}"/>
  </hyperlinks>
  <pageMargins left="0.75" right="0.75" top="1" bottom="1" header="0" footer="0"/>
  <pageSetup paperSize="9" scale="61" orientation="landscape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autoPageBreaks="0"/>
  </sheetPr>
  <dimension ref="B1:S81"/>
  <sheetViews>
    <sheetView showGridLines="0" showRowColHeaders="0" zoomScaleNormal="100" workbookViewId="0"/>
  </sheetViews>
  <sheetFormatPr baseColWidth="10" defaultRowHeight="12.75" x14ac:dyDescent="0.2"/>
  <cols>
    <col min="1" max="1" width="6.7109375" style="2" customWidth="1"/>
    <col min="2" max="2" width="11.42578125" style="2"/>
    <col min="3" max="3" width="14.42578125" style="2" customWidth="1"/>
    <col min="4" max="4" width="3.28515625" style="2" customWidth="1"/>
    <col min="5" max="6" width="13.42578125" style="2" customWidth="1"/>
    <col min="7" max="9" width="13" style="2" customWidth="1"/>
    <col min="10" max="11" width="2" style="2" customWidth="1"/>
    <col min="12" max="12" width="13.7109375" style="2" bestFit="1" customWidth="1"/>
    <col min="13" max="13" width="13.7109375" style="2" customWidth="1"/>
    <col min="14" max="16" width="13" style="2" customWidth="1"/>
    <col min="17" max="17" width="12.140625" style="2" bestFit="1" customWidth="1"/>
    <col min="18" max="16384" width="11.42578125" style="2"/>
  </cols>
  <sheetData>
    <row r="1" spans="2:17" x14ac:dyDescent="0.2">
      <c r="C1" s="1"/>
    </row>
    <row r="5" spans="2:17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7" ht="27" customHeight="1" thickBot="1" x14ac:dyDescent="0.25">
      <c r="B6" s="139" t="s">
        <v>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"/>
    </row>
    <row r="7" spans="2:17" ht="15" customHeight="1" thickTop="1" x14ac:dyDescent="0.2">
      <c r="B7" s="122"/>
      <c r="C7" s="121"/>
      <c r="D7" s="122"/>
      <c r="E7" s="140" t="s">
        <v>26</v>
      </c>
      <c r="F7" s="140"/>
      <c r="G7" s="140"/>
      <c r="H7" s="140"/>
      <c r="I7" s="140"/>
      <c r="J7" s="119"/>
      <c r="K7" s="120"/>
      <c r="L7" s="141" t="s">
        <v>28</v>
      </c>
      <c r="M7" s="141"/>
      <c r="N7" s="141"/>
      <c r="O7" s="141"/>
      <c r="P7" s="141"/>
      <c r="Q7" s="7"/>
    </row>
    <row r="8" spans="2:17" ht="15" customHeight="1" x14ac:dyDescent="0.2">
      <c r="B8" s="3"/>
      <c r="C8" s="4"/>
      <c r="D8" s="3"/>
      <c r="E8" s="70" t="s">
        <v>2</v>
      </c>
      <c r="F8" s="70" t="s">
        <v>92</v>
      </c>
      <c r="G8" s="70" t="s">
        <v>3</v>
      </c>
      <c r="H8" s="70" t="s">
        <v>4</v>
      </c>
      <c r="I8" s="70" t="s">
        <v>5</v>
      </c>
      <c r="J8" s="8"/>
      <c r="K8" s="9"/>
      <c r="L8" s="70" t="s">
        <v>2</v>
      </c>
      <c r="M8" s="70" t="s">
        <v>92</v>
      </c>
      <c r="N8" s="70" t="s">
        <v>3</v>
      </c>
      <c r="O8" s="70" t="s">
        <v>4</v>
      </c>
      <c r="P8" s="71" t="s">
        <v>5</v>
      </c>
      <c r="Q8" s="7"/>
    </row>
    <row r="9" spans="2:17" ht="15.75" customHeight="1" x14ac:dyDescent="0.2">
      <c r="B9" s="3"/>
      <c r="C9" s="4"/>
      <c r="D9" s="3"/>
      <c r="E9" s="3"/>
      <c r="F9" s="130"/>
      <c r="G9" s="3"/>
      <c r="H9" s="3"/>
      <c r="I9" s="3"/>
      <c r="J9" s="3"/>
      <c r="K9" s="3"/>
      <c r="L9" s="3"/>
      <c r="M9" s="130"/>
      <c r="N9" s="3"/>
      <c r="O9" s="3"/>
      <c r="P9" s="10"/>
      <c r="Q9" s="7"/>
    </row>
    <row r="10" spans="2:17" ht="15.75" customHeight="1" x14ac:dyDescent="0.2">
      <c r="B10" s="142">
        <v>2007</v>
      </c>
      <c r="C10" s="11" t="s">
        <v>27</v>
      </c>
      <c r="D10" s="12"/>
      <c r="E10" s="13">
        <v>1618.4</v>
      </c>
      <c r="F10" s="13">
        <v>626.6</v>
      </c>
      <c r="G10" s="13">
        <v>991.8</v>
      </c>
      <c r="H10" s="13">
        <v>890.1</v>
      </c>
      <c r="I10" s="13">
        <v>101.6</v>
      </c>
      <c r="J10" s="14"/>
      <c r="K10" s="14"/>
      <c r="L10" s="14">
        <v>37570.9</v>
      </c>
      <c r="M10" s="14">
        <v>15440.2</v>
      </c>
      <c r="N10" s="14">
        <v>22130.799999999999</v>
      </c>
      <c r="O10" s="14">
        <v>20267.5</v>
      </c>
      <c r="P10" s="14">
        <v>1863.2</v>
      </c>
      <c r="Q10" s="15"/>
    </row>
    <row r="11" spans="2:17" ht="15.75" customHeight="1" x14ac:dyDescent="0.2">
      <c r="B11" s="142"/>
      <c r="C11" s="11" t="s">
        <v>7</v>
      </c>
      <c r="D11" s="12"/>
      <c r="E11" s="13">
        <v>1628.3</v>
      </c>
      <c r="F11" s="13">
        <v>631.20000000000005</v>
      </c>
      <c r="G11" s="13">
        <v>997.1</v>
      </c>
      <c r="H11" s="13">
        <v>898.7</v>
      </c>
      <c r="I11" s="13">
        <v>98.4</v>
      </c>
      <c r="J11" s="14"/>
      <c r="K11" s="14"/>
      <c r="L11" s="14">
        <v>37743.9</v>
      </c>
      <c r="M11" s="14">
        <v>15389.8</v>
      </c>
      <c r="N11" s="14">
        <v>22354.1</v>
      </c>
      <c r="O11" s="14">
        <v>20580.900000000001</v>
      </c>
      <c r="P11" s="14">
        <v>1773.2</v>
      </c>
      <c r="Q11" s="15"/>
    </row>
    <row r="12" spans="2:17" ht="15.75" customHeight="1" x14ac:dyDescent="0.2">
      <c r="B12" s="142"/>
      <c r="C12" s="11" t="s">
        <v>8</v>
      </c>
      <c r="D12" s="12"/>
      <c r="E12" s="13">
        <v>1637.9</v>
      </c>
      <c r="F12" s="13">
        <v>644.5</v>
      </c>
      <c r="G12" s="13">
        <v>993.4</v>
      </c>
      <c r="H12" s="13">
        <v>886.1</v>
      </c>
      <c r="I12" s="13">
        <v>107.3</v>
      </c>
      <c r="J12" s="14"/>
      <c r="K12" s="14"/>
      <c r="L12" s="14">
        <v>37916.400000000001</v>
      </c>
      <c r="M12" s="14">
        <v>15356.8</v>
      </c>
      <c r="N12" s="14">
        <v>22559.599999999999</v>
      </c>
      <c r="O12" s="14">
        <v>20753.400000000001</v>
      </c>
      <c r="P12" s="14">
        <v>1806.2</v>
      </c>
      <c r="Q12" s="15"/>
    </row>
    <row r="13" spans="2:17" ht="15.75" customHeight="1" x14ac:dyDescent="0.2">
      <c r="B13" s="142"/>
      <c r="C13" s="11" t="s">
        <v>9</v>
      </c>
      <c r="D13" s="12"/>
      <c r="E13" s="68">
        <v>1648.9</v>
      </c>
      <c r="F13" s="68">
        <v>650.29999999999995</v>
      </c>
      <c r="G13" s="68">
        <v>998.5</v>
      </c>
      <c r="H13" s="68">
        <v>889.7</v>
      </c>
      <c r="I13" s="68">
        <v>108.8</v>
      </c>
      <c r="J13" s="14"/>
      <c r="K13" s="14"/>
      <c r="L13" s="69">
        <v>38101.1</v>
      </c>
      <c r="M13" s="69">
        <v>15441.3</v>
      </c>
      <c r="N13" s="69">
        <v>22659.9</v>
      </c>
      <c r="O13" s="69">
        <v>20717.900000000001</v>
      </c>
      <c r="P13" s="69">
        <v>1942</v>
      </c>
      <c r="Q13" s="15"/>
    </row>
    <row r="14" spans="2:17" ht="15.75" customHeight="1" x14ac:dyDescent="0.2">
      <c r="B14" s="8"/>
      <c r="C14" s="11"/>
      <c r="D14" s="12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5"/>
    </row>
    <row r="15" spans="2:17" ht="15.75" customHeight="1" x14ac:dyDescent="0.2">
      <c r="B15" s="142">
        <v>2008</v>
      </c>
      <c r="C15" s="11" t="s">
        <v>27</v>
      </c>
      <c r="D15" s="12"/>
      <c r="E15" s="13">
        <v>1658.2</v>
      </c>
      <c r="F15" s="13">
        <v>653.6</v>
      </c>
      <c r="G15" s="13">
        <v>1004.6</v>
      </c>
      <c r="H15" s="13">
        <v>857.4</v>
      </c>
      <c r="I15" s="13">
        <v>147.19999999999999</v>
      </c>
      <c r="J15" s="14"/>
      <c r="K15" s="14"/>
      <c r="L15" s="14">
        <v>38224.5</v>
      </c>
      <c r="M15" s="14">
        <v>15414</v>
      </c>
      <c r="N15" s="14">
        <v>22810.400000000001</v>
      </c>
      <c r="O15" s="14">
        <v>20620</v>
      </c>
      <c r="P15" s="14">
        <v>2190.5</v>
      </c>
      <c r="Q15" s="15"/>
    </row>
    <row r="16" spans="2:17" ht="15.75" customHeight="1" x14ac:dyDescent="0.2">
      <c r="B16" s="142"/>
      <c r="C16" s="11" t="s">
        <v>7</v>
      </c>
      <c r="D16" s="12"/>
      <c r="E16" s="13">
        <v>1666.4</v>
      </c>
      <c r="F16" s="13">
        <v>654.79999999999995</v>
      </c>
      <c r="G16" s="13">
        <v>1011.6</v>
      </c>
      <c r="H16" s="13">
        <v>850.5</v>
      </c>
      <c r="I16" s="13">
        <v>161.1</v>
      </c>
      <c r="J16" s="14"/>
      <c r="K16" s="14"/>
      <c r="L16" s="14">
        <v>38341.699999999997</v>
      </c>
      <c r="M16" s="14">
        <v>15309</v>
      </c>
      <c r="N16" s="14">
        <v>23032.6</v>
      </c>
      <c r="O16" s="14">
        <v>20646.900000000001</v>
      </c>
      <c r="P16" s="14">
        <v>2385.6999999999998</v>
      </c>
      <c r="Q16" s="15"/>
    </row>
    <row r="17" spans="2:17" ht="15.75" customHeight="1" x14ac:dyDescent="0.2">
      <c r="B17" s="142"/>
      <c r="C17" s="11" t="s">
        <v>8</v>
      </c>
      <c r="D17" s="12"/>
      <c r="E17" s="13">
        <v>1673.9</v>
      </c>
      <c r="F17" s="13">
        <v>656.4</v>
      </c>
      <c r="G17" s="13">
        <v>1017.5</v>
      </c>
      <c r="H17" s="13">
        <v>840.9</v>
      </c>
      <c r="I17" s="13">
        <v>176.6</v>
      </c>
      <c r="J17" s="14"/>
      <c r="K17" s="14"/>
      <c r="L17" s="14">
        <v>38447.800000000003</v>
      </c>
      <c r="M17" s="14">
        <v>15290.7</v>
      </c>
      <c r="N17" s="14">
        <v>23157.1</v>
      </c>
      <c r="O17" s="14">
        <v>20556.400000000001</v>
      </c>
      <c r="P17" s="14">
        <v>2600.6999999999998</v>
      </c>
      <c r="Q17" s="15"/>
    </row>
    <row r="18" spans="2:17" ht="15.75" customHeight="1" x14ac:dyDescent="0.2">
      <c r="B18" s="142"/>
      <c r="C18" s="11" t="s">
        <v>9</v>
      </c>
      <c r="D18" s="12"/>
      <c r="E18" s="68">
        <v>1681.2</v>
      </c>
      <c r="F18" s="68">
        <v>655</v>
      </c>
      <c r="G18" s="68">
        <v>1026.2</v>
      </c>
      <c r="H18" s="68">
        <v>810.9</v>
      </c>
      <c r="I18" s="68">
        <v>215.4</v>
      </c>
      <c r="J18" s="14"/>
      <c r="K18" s="14"/>
      <c r="L18" s="69">
        <v>38546.6</v>
      </c>
      <c r="M18" s="69">
        <v>15284.5</v>
      </c>
      <c r="N18" s="69">
        <v>23262.1</v>
      </c>
      <c r="O18" s="69">
        <v>20055.3</v>
      </c>
      <c r="P18" s="69">
        <v>3206.8</v>
      </c>
      <c r="Q18" s="15"/>
    </row>
    <row r="19" spans="2:17" ht="15.75" customHeight="1" x14ac:dyDescent="0.2">
      <c r="B19" s="8"/>
      <c r="C19" s="11"/>
      <c r="D19" s="12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5"/>
    </row>
    <row r="20" spans="2:17" ht="15.75" customHeight="1" x14ac:dyDescent="0.2">
      <c r="B20" s="142">
        <v>2009</v>
      </c>
      <c r="C20" s="11" t="s">
        <v>27</v>
      </c>
      <c r="D20" s="12"/>
      <c r="E20" s="13">
        <v>1686.3</v>
      </c>
      <c r="F20" s="13">
        <v>643.20000000000005</v>
      </c>
      <c r="G20" s="13">
        <v>1043.0999999999999</v>
      </c>
      <c r="H20" s="13">
        <v>772.9</v>
      </c>
      <c r="I20" s="13">
        <v>270.2</v>
      </c>
      <c r="J20" s="14"/>
      <c r="K20" s="14"/>
      <c r="L20" s="14">
        <v>38589.300000000003</v>
      </c>
      <c r="M20" s="14">
        <v>15286.7</v>
      </c>
      <c r="N20" s="14">
        <v>23302.6</v>
      </c>
      <c r="O20" s="14">
        <v>19284.400000000001</v>
      </c>
      <c r="P20" s="14">
        <v>4018.2</v>
      </c>
      <c r="Q20" s="15"/>
    </row>
    <row r="21" spans="2:17" ht="15.75" customHeight="1" x14ac:dyDescent="0.2">
      <c r="B21" s="142"/>
      <c r="C21" s="11" t="s">
        <v>7</v>
      </c>
      <c r="D21" s="12"/>
      <c r="E21" s="13">
        <v>1690.8</v>
      </c>
      <c r="F21" s="13">
        <v>660.6</v>
      </c>
      <c r="G21" s="13">
        <v>1030.2</v>
      </c>
      <c r="H21" s="13">
        <v>765.4</v>
      </c>
      <c r="I21" s="13">
        <v>264.8</v>
      </c>
      <c r="J21" s="14"/>
      <c r="K21" s="14"/>
      <c r="L21" s="14">
        <v>38631.4</v>
      </c>
      <c r="M21" s="14">
        <v>15337.6</v>
      </c>
      <c r="N21" s="14">
        <v>23293.8</v>
      </c>
      <c r="O21" s="14">
        <v>19154.2</v>
      </c>
      <c r="P21" s="14">
        <v>4139.6000000000004</v>
      </c>
      <c r="Q21" s="15"/>
    </row>
    <row r="22" spans="2:17" ht="15.75" customHeight="1" x14ac:dyDescent="0.2">
      <c r="B22" s="142"/>
      <c r="C22" s="11" t="s">
        <v>8</v>
      </c>
      <c r="D22" s="12"/>
      <c r="E22" s="13">
        <v>1695</v>
      </c>
      <c r="F22" s="13">
        <v>643.79999999999995</v>
      </c>
      <c r="G22" s="13">
        <v>1051.2</v>
      </c>
      <c r="H22" s="13">
        <v>781.8</v>
      </c>
      <c r="I22" s="13">
        <v>269.39999999999998</v>
      </c>
      <c r="J22" s="14"/>
      <c r="K22" s="14"/>
      <c r="L22" s="14">
        <v>38670.1</v>
      </c>
      <c r="M22" s="14">
        <v>15450.3</v>
      </c>
      <c r="N22" s="14">
        <v>23219.8</v>
      </c>
      <c r="O22" s="14">
        <v>19098.400000000001</v>
      </c>
      <c r="P22" s="14">
        <v>4121.3999999999996</v>
      </c>
      <c r="Q22" s="15"/>
    </row>
    <row r="23" spans="2:17" ht="15.75" customHeight="1" x14ac:dyDescent="0.2">
      <c r="B23" s="142"/>
      <c r="C23" s="11" t="s">
        <v>9</v>
      </c>
      <c r="D23" s="12"/>
      <c r="E23" s="68">
        <v>1700.3</v>
      </c>
      <c r="F23" s="68">
        <v>635.6</v>
      </c>
      <c r="G23" s="68">
        <v>1064.7</v>
      </c>
      <c r="H23" s="68">
        <v>779.7</v>
      </c>
      <c r="I23" s="68">
        <v>285.10000000000002</v>
      </c>
      <c r="J23" s="14"/>
      <c r="K23" s="14"/>
      <c r="L23" s="69">
        <v>38713</v>
      </c>
      <c r="M23" s="69">
        <v>15487.5</v>
      </c>
      <c r="N23" s="69">
        <v>23225.4</v>
      </c>
      <c r="O23" s="69">
        <v>18890.400000000001</v>
      </c>
      <c r="P23" s="69">
        <v>4335</v>
      </c>
      <c r="Q23" s="15"/>
    </row>
    <row r="24" spans="2:17" ht="15.75" customHeight="1" x14ac:dyDescent="0.2">
      <c r="B24" s="8"/>
      <c r="C24" s="11"/>
      <c r="D24" s="12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5"/>
    </row>
    <row r="25" spans="2:17" ht="15.75" customHeight="1" x14ac:dyDescent="0.2">
      <c r="B25" s="142">
        <v>2010</v>
      </c>
      <c r="C25" s="11" t="s">
        <v>27</v>
      </c>
      <c r="D25" s="12"/>
      <c r="E25" s="13">
        <v>1705</v>
      </c>
      <c r="F25" s="13">
        <v>642.70000000000005</v>
      </c>
      <c r="G25" s="13">
        <v>1062.3</v>
      </c>
      <c r="H25" s="13">
        <v>767.9</v>
      </c>
      <c r="I25" s="13">
        <v>294.39999999999998</v>
      </c>
      <c r="J25" s="14"/>
      <c r="K25" s="14"/>
      <c r="L25" s="14">
        <v>38725</v>
      </c>
      <c r="M25" s="14">
        <v>15454.4</v>
      </c>
      <c r="N25" s="14">
        <v>23270.5</v>
      </c>
      <c r="O25" s="14">
        <v>18652.900000000001</v>
      </c>
      <c r="P25" s="14">
        <v>4617.7</v>
      </c>
      <c r="Q25" s="15"/>
    </row>
    <row r="26" spans="2:17" ht="15.75" customHeight="1" x14ac:dyDescent="0.2">
      <c r="B26" s="142"/>
      <c r="C26" s="11" t="s">
        <v>7</v>
      </c>
      <c r="D26" s="12"/>
      <c r="E26" s="13">
        <v>1708.9</v>
      </c>
      <c r="F26" s="13">
        <v>655.5</v>
      </c>
      <c r="G26" s="13">
        <v>1053.4000000000001</v>
      </c>
      <c r="H26" s="13">
        <v>744.6</v>
      </c>
      <c r="I26" s="13">
        <v>308.8</v>
      </c>
      <c r="J26" s="14"/>
      <c r="K26" s="14"/>
      <c r="L26" s="14">
        <v>38745</v>
      </c>
      <c r="M26" s="14">
        <v>15338.6</v>
      </c>
      <c r="N26" s="14">
        <v>23406.400000000001</v>
      </c>
      <c r="O26" s="14">
        <v>18751.099999999999</v>
      </c>
      <c r="P26" s="14">
        <v>4655.3</v>
      </c>
      <c r="Q26" s="15"/>
    </row>
    <row r="27" spans="2:17" ht="15.75" customHeight="1" x14ac:dyDescent="0.2">
      <c r="B27" s="142"/>
      <c r="C27" s="11" t="s">
        <v>8</v>
      </c>
      <c r="D27" s="12"/>
      <c r="E27" s="13">
        <v>1713.5</v>
      </c>
      <c r="F27" s="13">
        <v>653.79999999999995</v>
      </c>
      <c r="G27" s="13">
        <v>1059.7</v>
      </c>
      <c r="H27" s="13">
        <v>756.7</v>
      </c>
      <c r="I27" s="13">
        <v>303</v>
      </c>
      <c r="J27" s="14"/>
      <c r="K27" s="14"/>
      <c r="L27" s="14">
        <v>38768.699999999997</v>
      </c>
      <c r="M27" s="14">
        <v>15364.3</v>
      </c>
      <c r="N27" s="14">
        <v>23404.400000000001</v>
      </c>
      <c r="O27" s="14">
        <v>18819</v>
      </c>
      <c r="P27" s="14">
        <v>4585.3999999999996</v>
      </c>
      <c r="Q27" s="15"/>
    </row>
    <row r="28" spans="2:17" ht="15.75" customHeight="1" x14ac:dyDescent="0.2">
      <c r="B28" s="142"/>
      <c r="C28" s="11" t="s">
        <v>9</v>
      </c>
      <c r="D28" s="12"/>
      <c r="E28" s="68">
        <v>1718.8</v>
      </c>
      <c r="F28" s="68">
        <v>654.29999999999995</v>
      </c>
      <c r="G28" s="68">
        <v>1064.5</v>
      </c>
      <c r="H28" s="68">
        <v>758.1</v>
      </c>
      <c r="I28" s="68">
        <v>306.39999999999998</v>
      </c>
      <c r="J28" s="14"/>
      <c r="K28" s="14"/>
      <c r="L28" s="69">
        <v>38801.800000000003</v>
      </c>
      <c r="M28" s="69">
        <v>15424.7</v>
      </c>
      <c r="N28" s="69">
        <v>23377.1</v>
      </c>
      <c r="O28" s="69">
        <v>18674.900000000001</v>
      </c>
      <c r="P28" s="69">
        <v>4702.2</v>
      </c>
      <c r="Q28" s="15"/>
    </row>
    <row r="29" spans="2:17" ht="15.75" customHeight="1" x14ac:dyDescent="0.2">
      <c r="B29" s="8"/>
      <c r="C29" s="11"/>
      <c r="D29" s="12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5"/>
    </row>
    <row r="30" spans="2:17" ht="15.75" customHeight="1" x14ac:dyDescent="0.2">
      <c r="B30" s="142">
        <v>2011</v>
      </c>
      <c r="C30" s="11" t="s">
        <v>27</v>
      </c>
      <c r="D30" s="12"/>
      <c r="E30" s="13">
        <v>1723.6</v>
      </c>
      <c r="F30" s="13">
        <v>648.70000000000005</v>
      </c>
      <c r="G30" s="13">
        <v>1074.9000000000001</v>
      </c>
      <c r="H30" s="13">
        <v>770.5</v>
      </c>
      <c r="I30" s="13">
        <v>304.39999999999998</v>
      </c>
      <c r="J30" s="14"/>
      <c r="K30" s="14"/>
      <c r="L30" s="14">
        <v>38808.699999999997</v>
      </c>
      <c r="M30" s="14">
        <v>15461.4</v>
      </c>
      <c r="N30" s="14">
        <v>23347.3</v>
      </c>
      <c r="O30" s="14">
        <v>18426.2</v>
      </c>
      <c r="P30" s="14">
        <v>4921.2</v>
      </c>
      <c r="Q30" s="15"/>
    </row>
    <row r="31" spans="2:17" ht="15.75" customHeight="1" x14ac:dyDescent="0.2">
      <c r="B31" s="142"/>
      <c r="C31" s="11" t="s">
        <v>7</v>
      </c>
      <c r="D31" s="12"/>
      <c r="E31" s="13">
        <v>1728.2</v>
      </c>
      <c r="F31" s="13">
        <v>634.29999999999995</v>
      </c>
      <c r="G31" s="13">
        <v>1093.9000000000001</v>
      </c>
      <c r="H31" s="13">
        <v>772.4</v>
      </c>
      <c r="I31" s="13">
        <v>321.5</v>
      </c>
      <c r="J31" s="14"/>
      <c r="K31" s="14"/>
      <c r="L31" s="14">
        <v>38827.1</v>
      </c>
      <c r="M31" s="14">
        <v>15360.9</v>
      </c>
      <c r="N31" s="14">
        <v>23466.2</v>
      </c>
      <c r="O31" s="14">
        <v>18622</v>
      </c>
      <c r="P31" s="14">
        <v>4844.2</v>
      </c>
      <c r="Q31" s="15"/>
    </row>
    <row r="32" spans="2:17" ht="15.75" customHeight="1" x14ac:dyDescent="0.2">
      <c r="B32" s="142"/>
      <c r="C32" s="11" t="s">
        <v>8</v>
      </c>
      <c r="D32" s="12"/>
      <c r="E32" s="13">
        <v>1733.6</v>
      </c>
      <c r="F32" s="13">
        <v>641</v>
      </c>
      <c r="G32" s="13">
        <v>1092.5999999999999</v>
      </c>
      <c r="H32" s="13">
        <v>774.9</v>
      </c>
      <c r="I32" s="13">
        <v>317.7</v>
      </c>
      <c r="J32" s="14"/>
      <c r="K32" s="14"/>
      <c r="L32" s="14">
        <v>38851.599999999999</v>
      </c>
      <c r="M32" s="14">
        <v>15369.1</v>
      </c>
      <c r="N32" s="14">
        <v>23482.5</v>
      </c>
      <c r="O32" s="14">
        <v>18484.5</v>
      </c>
      <c r="P32" s="14">
        <v>4998</v>
      </c>
      <c r="Q32" s="15"/>
    </row>
    <row r="33" spans="2:19" ht="15.75" customHeight="1" x14ac:dyDescent="0.2">
      <c r="B33" s="142"/>
      <c r="C33" s="11" t="s">
        <v>9</v>
      </c>
      <c r="D33" s="12"/>
      <c r="E33" s="68">
        <v>1739.7</v>
      </c>
      <c r="F33" s="68">
        <v>653.29999999999995</v>
      </c>
      <c r="G33" s="68">
        <v>1086.4000000000001</v>
      </c>
      <c r="H33" s="68">
        <v>756.9</v>
      </c>
      <c r="I33" s="68">
        <v>329.5</v>
      </c>
      <c r="J33" s="14"/>
      <c r="K33" s="14"/>
      <c r="L33" s="69">
        <v>38881.9</v>
      </c>
      <c r="M33" s="69">
        <v>15441.5</v>
      </c>
      <c r="N33" s="69">
        <v>23440.3</v>
      </c>
      <c r="O33" s="69">
        <v>18153</v>
      </c>
      <c r="P33" s="69">
        <v>5287.3</v>
      </c>
      <c r="Q33" s="15"/>
    </row>
    <row r="34" spans="2:19" ht="15.75" customHeight="1" x14ac:dyDescent="0.2">
      <c r="B34" s="8"/>
      <c r="C34" s="11"/>
      <c r="D34" s="12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7"/>
      <c r="R34" s="17"/>
      <c r="S34" s="17"/>
    </row>
    <row r="35" spans="2:19" ht="15.75" customHeight="1" x14ac:dyDescent="0.2">
      <c r="B35" s="142">
        <v>2012</v>
      </c>
      <c r="C35" s="11" t="s">
        <v>27</v>
      </c>
      <c r="D35" s="12"/>
      <c r="E35" s="13">
        <v>1743.7</v>
      </c>
      <c r="F35" s="13">
        <v>640.6</v>
      </c>
      <c r="G35" s="13">
        <v>1103.0999999999999</v>
      </c>
      <c r="H35" s="13">
        <v>752.5</v>
      </c>
      <c r="I35" s="13">
        <v>350.6</v>
      </c>
      <c r="J35" s="14"/>
      <c r="K35" s="14"/>
      <c r="L35" s="14">
        <v>38854.199999999997</v>
      </c>
      <c r="M35" s="14">
        <v>15421.2</v>
      </c>
      <c r="N35" s="14">
        <v>23433</v>
      </c>
      <c r="O35" s="14">
        <v>17765.099999999999</v>
      </c>
      <c r="P35" s="14">
        <v>5667.9</v>
      </c>
      <c r="Q35" s="15"/>
    </row>
    <row r="36" spans="2:19" ht="15.75" customHeight="1" x14ac:dyDescent="0.2">
      <c r="B36" s="142"/>
      <c r="C36" s="11" t="s">
        <v>7</v>
      </c>
      <c r="D36" s="12"/>
      <c r="E36" s="13">
        <v>1747.9</v>
      </c>
      <c r="F36" s="13">
        <v>646.79999999999995</v>
      </c>
      <c r="G36" s="13">
        <v>1101</v>
      </c>
      <c r="H36" s="13">
        <v>741</v>
      </c>
      <c r="I36" s="13">
        <v>360</v>
      </c>
      <c r="J36" s="14"/>
      <c r="K36" s="14"/>
      <c r="L36" s="14">
        <v>38823.599999999999</v>
      </c>
      <c r="M36" s="14">
        <v>15334.1</v>
      </c>
      <c r="N36" s="14">
        <v>23489.5</v>
      </c>
      <c r="O36" s="14">
        <v>17758.5</v>
      </c>
      <c r="P36" s="14">
        <v>5731</v>
      </c>
      <c r="Q36" s="15"/>
    </row>
    <row r="37" spans="2:19" ht="15.75" customHeight="1" x14ac:dyDescent="0.2">
      <c r="B37" s="142"/>
      <c r="C37" s="11" t="s">
        <v>8</v>
      </c>
      <c r="D37" s="12"/>
      <c r="E37" s="13">
        <v>1752.6</v>
      </c>
      <c r="F37" s="13">
        <v>646.5</v>
      </c>
      <c r="G37" s="13">
        <v>1106.0999999999999</v>
      </c>
      <c r="H37" s="13">
        <v>738.7</v>
      </c>
      <c r="I37" s="13">
        <v>367.4</v>
      </c>
      <c r="J37" s="14"/>
      <c r="K37" s="14"/>
      <c r="L37" s="14">
        <v>38799.1</v>
      </c>
      <c r="M37" s="14">
        <v>15307.2</v>
      </c>
      <c r="N37" s="14">
        <v>23491.9</v>
      </c>
      <c r="O37" s="14">
        <v>17667.7</v>
      </c>
      <c r="P37" s="14">
        <v>5824.2</v>
      </c>
      <c r="Q37" s="15"/>
    </row>
    <row r="38" spans="2:19" ht="15.75" customHeight="1" x14ac:dyDescent="0.2">
      <c r="B38" s="142"/>
      <c r="C38" s="11" t="s">
        <v>9</v>
      </c>
      <c r="D38" s="12"/>
      <c r="E38" s="68">
        <v>1759.5</v>
      </c>
      <c r="F38" s="68">
        <v>658.9</v>
      </c>
      <c r="G38" s="68">
        <v>1100.5999999999999</v>
      </c>
      <c r="H38" s="68">
        <v>741.8</v>
      </c>
      <c r="I38" s="68">
        <v>358.8</v>
      </c>
      <c r="J38" s="14"/>
      <c r="K38" s="14"/>
      <c r="L38" s="69">
        <v>38783.1</v>
      </c>
      <c r="M38" s="69">
        <v>15422.7</v>
      </c>
      <c r="N38" s="69">
        <v>23360.400000000001</v>
      </c>
      <c r="O38" s="69">
        <v>17339.400000000001</v>
      </c>
      <c r="P38" s="69">
        <v>6021</v>
      </c>
      <c r="Q38" s="15"/>
    </row>
    <row r="39" spans="2:19" ht="15.75" customHeight="1" x14ac:dyDescent="0.2">
      <c r="B39" s="8"/>
      <c r="C39" s="11"/>
      <c r="D39" s="12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  <c r="Q39" s="18"/>
    </row>
    <row r="40" spans="2:19" ht="15.75" customHeight="1" x14ac:dyDescent="0.2">
      <c r="B40" s="142">
        <v>2013</v>
      </c>
      <c r="C40" s="11" t="s">
        <v>27</v>
      </c>
      <c r="D40" s="12"/>
      <c r="E40" s="13">
        <v>1764</v>
      </c>
      <c r="F40" s="13">
        <v>654.4</v>
      </c>
      <c r="G40" s="13">
        <v>1109.5999999999999</v>
      </c>
      <c r="H40" s="13">
        <v>735.2</v>
      </c>
      <c r="I40" s="13">
        <v>374.4</v>
      </c>
      <c r="J40" s="14"/>
      <c r="K40" s="14"/>
      <c r="L40" s="14">
        <v>38733.199999999997</v>
      </c>
      <c r="M40" s="14">
        <v>15424.8</v>
      </c>
      <c r="N40" s="14">
        <v>23308.400000000001</v>
      </c>
      <c r="O40" s="14">
        <v>17030.2</v>
      </c>
      <c r="P40" s="14">
        <v>6278.2</v>
      </c>
      <c r="Q40" s="15"/>
    </row>
    <row r="41" spans="2:19" ht="15.75" customHeight="1" x14ac:dyDescent="0.2">
      <c r="B41" s="142"/>
      <c r="C41" s="11" t="s">
        <v>7</v>
      </c>
      <c r="D41" s="12"/>
      <c r="E41" s="13">
        <v>1767.5</v>
      </c>
      <c r="F41" s="13">
        <v>680.1</v>
      </c>
      <c r="G41" s="13">
        <v>1087.5</v>
      </c>
      <c r="H41" s="13">
        <v>725</v>
      </c>
      <c r="I41" s="13">
        <v>362.4</v>
      </c>
      <c r="J41" s="14"/>
      <c r="K41" s="14"/>
      <c r="L41" s="14">
        <v>38680.699999999997</v>
      </c>
      <c r="M41" s="14">
        <v>15472.8</v>
      </c>
      <c r="N41" s="14">
        <v>23207.9</v>
      </c>
      <c r="O41" s="14">
        <v>17160.599999999999</v>
      </c>
      <c r="P41" s="14">
        <v>6047.3</v>
      </c>
      <c r="Q41" s="15"/>
    </row>
    <row r="42" spans="2:19" ht="15.75" customHeight="1" x14ac:dyDescent="0.2">
      <c r="B42" s="142"/>
      <c r="C42" s="11" t="s">
        <v>8</v>
      </c>
      <c r="D42" s="12"/>
      <c r="E42" s="13">
        <v>1770.3</v>
      </c>
      <c r="F42" s="13">
        <v>667</v>
      </c>
      <c r="G42" s="13">
        <v>1103.3</v>
      </c>
      <c r="H42" s="13">
        <v>719.8</v>
      </c>
      <c r="I42" s="13">
        <v>383.5</v>
      </c>
      <c r="J42" s="14"/>
      <c r="K42" s="14"/>
      <c r="L42" s="14">
        <v>38597.300000000003</v>
      </c>
      <c r="M42" s="14">
        <v>15423.9</v>
      </c>
      <c r="N42" s="14">
        <v>23173.4</v>
      </c>
      <c r="O42" s="14">
        <v>17230</v>
      </c>
      <c r="P42" s="14">
        <v>5943.4</v>
      </c>
      <c r="Q42" s="15"/>
    </row>
    <row r="43" spans="2:19" ht="15.75" customHeight="1" x14ac:dyDescent="0.2">
      <c r="B43" s="142"/>
      <c r="C43" s="11" t="s">
        <v>9</v>
      </c>
      <c r="D43" s="12"/>
      <c r="E43" s="68">
        <v>1774.1</v>
      </c>
      <c r="F43" s="68">
        <v>670.1</v>
      </c>
      <c r="G43" s="68">
        <v>1104</v>
      </c>
      <c r="H43" s="68">
        <v>738.7</v>
      </c>
      <c r="I43" s="68">
        <v>365.3</v>
      </c>
      <c r="J43" s="14"/>
      <c r="K43" s="14"/>
      <c r="L43" s="69">
        <v>38543.199999999997</v>
      </c>
      <c r="M43" s="69">
        <v>15472.3</v>
      </c>
      <c r="N43" s="69">
        <v>23070.9</v>
      </c>
      <c r="O43" s="69">
        <v>17135.2</v>
      </c>
      <c r="P43" s="69">
        <v>5935.6</v>
      </c>
      <c r="Q43" s="15"/>
    </row>
    <row r="44" spans="2:19" ht="15.75" customHeight="1" x14ac:dyDescent="0.2">
      <c r="B44" s="8"/>
      <c r="C44" s="11"/>
      <c r="D44" s="12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7"/>
    </row>
    <row r="45" spans="2:19" ht="15.75" customHeight="1" x14ac:dyDescent="0.2">
      <c r="B45" s="142">
        <v>2014</v>
      </c>
      <c r="C45" s="11" t="s">
        <v>27</v>
      </c>
      <c r="D45" s="12"/>
      <c r="E45" s="13">
        <v>1777.2</v>
      </c>
      <c r="F45" s="13">
        <v>683.7</v>
      </c>
      <c r="G45" s="13">
        <v>1093.5999999999999</v>
      </c>
      <c r="H45" s="13">
        <v>737.6</v>
      </c>
      <c r="I45" s="13">
        <v>356</v>
      </c>
      <c r="J45" s="14"/>
      <c r="K45" s="14"/>
      <c r="L45" s="14">
        <v>38483.599999999999</v>
      </c>
      <c r="M45" s="14">
        <v>15599.7</v>
      </c>
      <c r="N45" s="14">
        <v>22883.9</v>
      </c>
      <c r="O45" s="14">
        <v>16950.599999999999</v>
      </c>
      <c r="P45" s="14">
        <v>5933.3</v>
      </c>
      <c r="Q45" s="15"/>
    </row>
    <row r="46" spans="2:19" ht="15.75" customHeight="1" x14ac:dyDescent="0.2">
      <c r="B46" s="142"/>
      <c r="C46" s="11" t="s">
        <v>7</v>
      </c>
      <c r="D46" s="12"/>
      <c r="E46" s="13">
        <v>1781</v>
      </c>
      <c r="F46" s="13">
        <v>689.1</v>
      </c>
      <c r="G46" s="13">
        <v>1091.9000000000001</v>
      </c>
      <c r="H46" s="13">
        <v>735.1</v>
      </c>
      <c r="I46" s="13">
        <v>356.9</v>
      </c>
      <c r="J46" s="14"/>
      <c r="K46" s="14"/>
      <c r="L46" s="14">
        <v>38528.1</v>
      </c>
      <c r="M46" s="14">
        <v>15552.2</v>
      </c>
      <c r="N46" s="14">
        <v>22975.9</v>
      </c>
      <c r="O46" s="14">
        <v>17353</v>
      </c>
      <c r="P46" s="14">
        <v>5622.9</v>
      </c>
      <c r="Q46" s="15"/>
    </row>
    <row r="47" spans="2:19" ht="15.75" customHeight="1" x14ac:dyDescent="0.2">
      <c r="B47" s="142"/>
      <c r="C47" s="11" t="s">
        <v>8</v>
      </c>
      <c r="D47" s="12"/>
      <c r="E47" s="13">
        <v>1784.3</v>
      </c>
      <c r="F47" s="13">
        <v>698.1</v>
      </c>
      <c r="G47" s="13">
        <v>1086.2</v>
      </c>
      <c r="H47" s="13">
        <v>723.9</v>
      </c>
      <c r="I47" s="13">
        <v>362.3</v>
      </c>
      <c r="J47" s="14"/>
      <c r="K47" s="14"/>
      <c r="L47" s="14">
        <v>38523.199999999997</v>
      </c>
      <c r="M47" s="14">
        <v>15591.5</v>
      </c>
      <c r="N47" s="14">
        <v>22931.7</v>
      </c>
      <c r="O47" s="14">
        <v>17504</v>
      </c>
      <c r="P47" s="14">
        <v>5427.7</v>
      </c>
      <c r="Q47" s="15"/>
    </row>
    <row r="48" spans="2:19" ht="15.75" customHeight="1" x14ac:dyDescent="0.2">
      <c r="B48" s="142"/>
      <c r="C48" s="11" t="s">
        <v>9</v>
      </c>
      <c r="D48" s="12"/>
      <c r="E48" s="68">
        <v>1788.5</v>
      </c>
      <c r="F48" s="68">
        <v>687.7</v>
      </c>
      <c r="G48" s="68">
        <v>1100.8</v>
      </c>
      <c r="H48" s="68">
        <v>758.7</v>
      </c>
      <c r="I48" s="68">
        <v>342.2</v>
      </c>
      <c r="J48" s="14"/>
      <c r="K48" s="14"/>
      <c r="L48" s="69">
        <v>38523.4</v>
      </c>
      <c r="M48" s="69">
        <v>15496.5</v>
      </c>
      <c r="N48" s="69">
        <v>23026.799999999999</v>
      </c>
      <c r="O48" s="69">
        <v>17569.099999999999</v>
      </c>
      <c r="P48" s="69">
        <v>5457.7</v>
      </c>
      <c r="Q48" s="15"/>
    </row>
    <row r="49" spans="2:17" ht="15.75" customHeight="1" x14ac:dyDescent="0.2">
      <c r="B49" s="8"/>
      <c r="C49" s="11"/>
      <c r="D49" s="12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7"/>
    </row>
    <row r="50" spans="2:17" ht="15.75" customHeight="1" x14ac:dyDescent="0.2">
      <c r="B50" s="142">
        <v>2015</v>
      </c>
      <c r="C50" s="11" t="s">
        <v>27</v>
      </c>
      <c r="D50" s="12"/>
      <c r="E50" s="13">
        <v>1791.5</v>
      </c>
      <c r="F50" s="13">
        <v>676.5</v>
      </c>
      <c r="G50" s="13">
        <v>1115</v>
      </c>
      <c r="H50" s="13">
        <v>771.5</v>
      </c>
      <c r="I50" s="13">
        <v>343.5</v>
      </c>
      <c r="J50" s="14"/>
      <c r="K50" s="14"/>
      <c r="L50" s="14">
        <v>38517.199999999997</v>
      </c>
      <c r="M50" s="14">
        <v>15617.8</v>
      </c>
      <c r="N50" s="14">
        <v>22899.4</v>
      </c>
      <c r="O50" s="14">
        <v>17454.8</v>
      </c>
      <c r="P50" s="14">
        <v>5444.6</v>
      </c>
      <c r="Q50" s="15"/>
    </row>
    <row r="51" spans="2:17" ht="15.75" customHeight="1" x14ac:dyDescent="0.2">
      <c r="B51" s="142"/>
      <c r="C51" s="11" t="s">
        <v>7</v>
      </c>
      <c r="D51" s="12"/>
      <c r="E51" s="13">
        <v>1795.2</v>
      </c>
      <c r="F51" s="13">
        <v>684.5</v>
      </c>
      <c r="G51" s="13">
        <v>1110.8</v>
      </c>
      <c r="H51" s="13">
        <v>774.2</v>
      </c>
      <c r="I51" s="13">
        <v>336.5</v>
      </c>
      <c r="J51" s="14"/>
      <c r="K51" s="14"/>
      <c r="L51" s="14">
        <v>38496.6</v>
      </c>
      <c r="M51" s="14">
        <v>15481.1</v>
      </c>
      <c r="N51" s="14">
        <v>23015.5</v>
      </c>
      <c r="O51" s="14">
        <v>17866.5</v>
      </c>
      <c r="P51" s="14">
        <v>5149</v>
      </c>
      <c r="Q51" s="15"/>
    </row>
    <row r="52" spans="2:17" ht="15.75" customHeight="1" x14ac:dyDescent="0.2">
      <c r="B52" s="142"/>
      <c r="C52" s="11" t="s">
        <v>8</v>
      </c>
      <c r="D52" s="12"/>
      <c r="E52" s="13">
        <v>1798.3</v>
      </c>
      <c r="F52" s="13">
        <v>687.7</v>
      </c>
      <c r="G52" s="13">
        <v>1110.7</v>
      </c>
      <c r="H52" s="13">
        <v>793.5</v>
      </c>
      <c r="I52" s="13">
        <v>317.2</v>
      </c>
      <c r="J52" s="14"/>
      <c r="K52" s="14"/>
      <c r="L52" s="14">
        <v>38486.800000000003</v>
      </c>
      <c r="M52" s="14">
        <v>15587.3</v>
      </c>
      <c r="N52" s="14">
        <v>22899.5</v>
      </c>
      <c r="O52" s="14">
        <v>18048.7</v>
      </c>
      <c r="P52" s="14">
        <v>4850.8</v>
      </c>
      <c r="Q52" s="15"/>
    </row>
    <row r="53" spans="2:17" ht="15.75" customHeight="1" x14ac:dyDescent="0.2">
      <c r="B53" s="142"/>
      <c r="C53" s="11" t="s">
        <v>9</v>
      </c>
      <c r="D53" s="12"/>
      <c r="E53" s="68">
        <v>1795.9</v>
      </c>
      <c r="F53" s="68">
        <v>685.5</v>
      </c>
      <c r="G53" s="68">
        <v>1110.4000000000001</v>
      </c>
      <c r="H53" s="68">
        <v>813.3</v>
      </c>
      <c r="I53" s="68">
        <v>297.10000000000002</v>
      </c>
      <c r="J53" s="14"/>
      <c r="K53" s="14"/>
      <c r="L53" s="69">
        <v>38489.599999999999</v>
      </c>
      <c r="M53" s="69">
        <v>15615.9</v>
      </c>
      <c r="N53" s="69">
        <v>22873.7</v>
      </c>
      <c r="O53" s="69">
        <v>18094.2</v>
      </c>
      <c r="P53" s="69">
        <v>4779.5</v>
      </c>
      <c r="Q53" s="15"/>
    </row>
    <row r="54" spans="2:17" ht="15.75" customHeight="1" x14ac:dyDescent="0.2">
      <c r="B54" s="8"/>
      <c r="C54" s="11"/>
      <c r="D54" s="12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7"/>
    </row>
    <row r="55" spans="2:17" ht="15.75" customHeight="1" x14ac:dyDescent="0.2">
      <c r="B55" s="142">
        <v>2016</v>
      </c>
      <c r="C55" s="11" t="s">
        <v>27</v>
      </c>
      <c r="D55" s="12"/>
      <c r="E55" s="13">
        <v>1796.5</v>
      </c>
      <c r="F55" s="13">
        <v>699.4</v>
      </c>
      <c r="G55" s="13">
        <v>1097.0999999999999</v>
      </c>
      <c r="H55" s="13">
        <v>811.8</v>
      </c>
      <c r="I55" s="13">
        <v>285.2</v>
      </c>
      <c r="J55" s="14"/>
      <c r="K55" s="14"/>
      <c r="L55" s="14">
        <v>38491.9</v>
      </c>
      <c r="M55" s="14">
        <v>15670.8</v>
      </c>
      <c r="N55" s="14">
        <v>22821</v>
      </c>
      <c r="O55" s="14">
        <v>18029.599999999999</v>
      </c>
      <c r="P55" s="14">
        <v>4791.3999999999996</v>
      </c>
      <c r="Q55" s="15"/>
    </row>
    <row r="56" spans="2:17" ht="15.75" customHeight="1" x14ac:dyDescent="0.2">
      <c r="B56" s="142"/>
      <c r="C56" s="11" t="s">
        <v>7</v>
      </c>
      <c r="D56" s="12"/>
      <c r="E56" s="13">
        <v>1797.1</v>
      </c>
      <c r="F56" s="13">
        <v>696.4</v>
      </c>
      <c r="G56" s="13">
        <v>1100.7</v>
      </c>
      <c r="H56" s="13">
        <v>799.9</v>
      </c>
      <c r="I56" s="13">
        <v>300.8</v>
      </c>
      <c r="J56" s="14"/>
      <c r="K56" s="14"/>
      <c r="L56" s="14">
        <v>38505.699999999997</v>
      </c>
      <c r="M56" s="14">
        <v>15630</v>
      </c>
      <c r="N56" s="14">
        <v>22875.7</v>
      </c>
      <c r="O56" s="14">
        <v>18301</v>
      </c>
      <c r="P56" s="14">
        <v>4574.7</v>
      </c>
      <c r="Q56" s="15"/>
    </row>
    <row r="57" spans="2:17" ht="15.75" customHeight="1" x14ac:dyDescent="0.2">
      <c r="B57" s="142"/>
      <c r="C57" s="11" t="s">
        <v>8</v>
      </c>
      <c r="D57" s="12"/>
      <c r="E57" s="13">
        <v>1800.7</v>
      </c>
      <c r="F57" s="13">
        <v>698.6</v>
      </c>
      <c r="G57" s="13">
        <v>1102.2</v>
      </c>
      <c r="H57" s="13">
        <v>815.5</v>
      </c>
      <c r="I57" s="13">
        <v>286.7</v>
      </c>
      <c r="J57" s="14"/>
      <c r="K57" s="14"/>
      <c r="L57" s="14">
        <v>38543.599999999999</v>
      </c>
      <c r="M57" s="14">
        <v>15695.3</v>
      </c>
      <c r="N57" s="14">
        <v>22848.3</v>
      </c>
      <c r="O57" s="14">
        <v>18527.5</v>
      </c>
      <c r="P57" s="14">
        <v>4320.8</v>
      </c>
      <c r="Q57" s="15"/>
    </row>
    <row r="58" spans="2:17" ht="15.75" customHeight="1" x14ac:dyDescent="0.2">
      <c r="B58" s="142"/>
      <c r="C58" s="11" t="s">
        <v>9</v>
      </c>
      <c r="D58" s="12"/>
      <c r="E58" s="68">
        <v>1805.8</v>
      </c>
      <c r="F58" s="68">
        <v>705.6</v>
      </c>
      <c r="G58" s="68">
        <v>1100.3</v>
      </c>
      <c r="H58" s="68">
        <v>826.3</v>
      </c>
      <c r="I58" s="68">
        <v>274</v>
      </c>
      <c r="J58" s="14"/>
      <c r="K58" s="14"/>
      <c r="L58" s="69">
        <v>38584.9</v>
      </c>
      <c r="M58" s="69">
        <v>15839</v>
      </c>
      <c r="N58" s="69">
        <v>22745.9</v>
      </c>
      <c r="O58" s="69">
        <v>18508.099999999999</v>
      </c>
      <c r="P58" s="69">
        <v>4237.8</v>
      </c>
      <c r="Q58" s="15"/>
    </row>
    <row r="59" spans="2:17" ht="15.75" customHeight="1" x14ac:dyDescent="0.2">
      <c r="B59" s="8"/>
      <c r="C59" s="11"/>
      <c r="D59" s="12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5"/>
    </row>
    <row r="60" spans="2:17" ht="15.75" customHeight="1" x14ac:dyDescent="0.2">
      <c r="B60" s="142">
        <v>2017</v>
      </c>
      <c r="C60" s="11" t="s">
        <v>27</v>
      </c>
      <c r="D60" s="12"/>
      <c r="E60" s="13">
        <v>1811.3</v>
      </c>
      <c r="F60" s="13">
        <v>721.8</v>
      </c>
      <c r="G60" s="13">
        <v>1089.4000000000001</v>
      </c>
      <c r="H60" s="13">
        <v>809.7</v>
      </c>
      <c r="I60" s="13">
        <v>279.8</v>
      </c>
      <c r="J60" s="14"/>
      <c r="K60" s="14"/>
      <c r="L60" s="14">
        <v>38608</v>
      </c>
      <c r="M60" s="14">
        <v>15914.7</v>
      </c>
      <c r="N60" s="14">
        <v>22693.3</v>
      </c>
      <c r="O60" s="14">
        <v>18438.3</v>
      </c>
      <c r="P60" s="14">
        <v>4255</v>
      </c>
      <c r="Q60" s="15"/>
    </row>
    <row r="61" spans="2:17" ht="15.75" customHeight="1" x14ac:dyDescent="0.2">
      <c r="B61" s="142"/>
      <c r="C61" s="11" t="s">
        <v>7</v>
      </c>
      <c r="D61" s="12"/>
      <c r="E61" s="13">
        <v>1816.6</v>
      </c>
      <c r="F61" s="13">
        <v>722</v>
      </c>
      <c r="G61" s="13">
        <v>1094.5999999999999</v>
      </c>
      <c r="H61" s="13">
        <v>828.6</v>
      </c>
      <c r="I61" s="13">
        <v>266</v>
      </c>
      <c r="J61" s="14"/>
      <c r="K61" s="14"/>
      <c r="L61" s="14">
        <v>38629.1</v>
      </c>
      <c r="M61" s="14">
        <v>15901.5</v>
      </c>
      <c r="N61" s="14">
        <v>22727.599999999999</v>
      </c>
      <c r="O61" s="14">
        <v>18813.3</v>
      </c>
      <c r="P61" s="14">
        <v>3914.3</v>
      </c>
      <c r="Q61" s="15"/>
    </row>
    <row r="62" spans="2:17" ht="15.75" customHeight="1" x14ac:dyDescent="0.2">
      <c r="B62" s="142"/>
      <c r="C62" s="11" t="s">
        <v>8</v>
      </c>
      <c r="D62" s="12"/>
      <c r="E62" s="13">
        <v>1824.2</v>
      </c>
      <c r="F62" s="13">
        <v>729.7</v>
      </c>
      <c r="G62" s="13">
        <v>1094.5</v>
      </c>
      <c r="H62" s="13">
        <v>855.2</v>
      </c>
      <c r="I62" s="13">
        <v>239.3</v>
      </c>
      <c r="J62" s="14"/>
      <c r="K62" s="14"/>
      <c r="L62" s="14">
        <v>38662.699999999997</v>
      </c>
      <c r="M62" s="14">
        <v>15881.8</v>
      </c>
      <c r="N62" s="14">
        <v>22780.9</v>
      </c>
      <c r="O62" s="14">
        <v>19049.2</v>
      </c>
      <c r="P62" s="14">
        <v>3731.7</v>
      </c>
      <c r="Q62" s="15"/>
    </row>
    <row r="63" spans="2:17" ht="15.75" customHeight="1" x14ac:dyDescent="0.2">
      <c r="B63" s="142"/>
      <c r="C63" s="11" t="s">
        <v>9</v>
      </c>
      <c r="D63" s="12"/>
      <c r="E63" s="68">
        <v>1835.6</v>
      </c>
      <c r="F63" s="68">
        <v>717.4</v>
      </c>
      <c r="G63" s="68">
        <v>1118.3</v>
      </c>
      <c r="H63" s="68">
        <v>871.8</v>
      </c>
      <c r="I63" s="68">
        <v>246.4</v>
      </c>
      <c r="J63" s="14"/>
      <c r="K63" s="14"/>
      <c r="L63" s="69">
        <v>38716.6</v>
      </c>
      <c r="M63" s="69">
        <v>15951.6</v>
      </c>
      <c r="N63" s="69">
        <v>22765</v>
      </c>
      <c r="O63" s="69">
        <v>18998.400000000001</v>
      </c>
      <c r="P63" s="69">
        <v>3766.7</v>
      </c>
      <c r="Q63" s="15"/>
    </row>
    <row r="64" spans="2:17" ht="15.75" customHeight="1" x14ac:dyDescent="0.2">
      <c r="B64" s="8"/>
      <c r="C64" s="11"/>
      <c r="D64" s="12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  <c r="Q64" s="15"/>
    </row>
    <row r="65" spans="2:18" ht="15.75" customHeight="1" x14ac:dyDescent="0.2">
      <c r="B65" s="142">
        <v>2018</v>
      </c>
      <c r="C65" s="11" t="s">
        <v>27</v>
      </c>
      <c r="D65" s="12"/>
      <c r="E65" s="13">
        <v>1845.2</v>
      </c>
      <c r="F65" s="13">
        <v>737.4</v>
      </c>
      <c r="G65" s="13">
        <v>1107.9000000000001</v>
      </c>
      <c r="H65" s="13">
        <v>879.5</v>
      </c>
      <c r="I65" s="13">
        <v>228.4</v>
      </c>
      <c r="J65" s="14"/>
      <c r="K65" s="14"/>
      <c r="L65" s="14">
        <v>38779.800000000003</v>
      </c>
      <c r="M65" s="14">
        <v>16109.5</v>
      </c>
      <c r="N65" s="14">
        <v>22670.3</v>
      </c>
      <c r="O65" s="14">
        <v>18874.2</v>
      </c>
      <c r="P65" s="14">
        <v>3796.1</v>
      </c>
      <c r="Q65" s="15"/>
    </row>
    <row r="66" spans="2:18" ht="15.75" customHeight="1" x14ac:dyDescent="0.2">
      <c r="B66" s="142"/>
      <c r="C66" s="11" t="s">
        <v>7</v>
      </c>
      <c r="D66" s="12"/>
      <c r="E66" s="13">
        <v>1853.1</v>
      </c>
      <c r="F66" s="13">
        <v>744.1</v>
      </c>
      <c r="G66" s="13">
        <v>1109</v>
      </c>
      <c r="H66" s="13">
        <v>886.6</v>
      </c>
      <c r="I66" s="13">
        <v>222.4</v>
      </c>
      <c r="J66" s="14"/>
      <c r="K66" s="14"/>
      <c r="L66" s="14">
        <v>38835.4</v>
      </c>
      <c r="M66" s="14">
        <v>16001.2</v>
      </c>
      <c r="N66" s="14">
        <v>22834.2</v>
      </c>
      <c r="O66" s="14">
        <v>19344.099999999999</v>
      </c>
      <c r="P66" s="14">
        <v>3490.1</v>
      </c>
      <c r="Q66" s="15"/>
    </row>
    <row r="67" spans="2:18" ht="15.75" customHeight="1" x14ac:dyDescent="0.2">
      <c r="B67" s="142"/>
      <c r="C67" s="11" t="s">
        <v>8</v>
      </c>
      <c r="D67" s="12"/>
      <c r="E67" s="13">
        <v>1862.2</v>
      </c>
      <c r="F67" s="13">
        <v>730.7</v>
      </c>
      <c r="G67" s="13">
        <v>1131.5</v>
      </c>
      <c r="H67" s="13">
        <v>909.3</v>
      </c>
      <c r="I67" s="13">
        <v>222.3</v>
      </c>
      <c r="J67" s="14"/>
      <c r="K67" s="14"/>
      <c r="L67" s="14">
        <v>38912.400000000001</v>
      </c>
      <c r="M67" s="14">
        <v>16058.4</v>
      </c>
      <c r="N67" s="14">
        <v>22854</v>
      </c>
      <c r="O67" s="14">
        <v>19528</v>
      </c>
      <c r="P67" s="14">
        <v>3326</v>
      </c>
      <c r="Q67" s="15"/>
    </row>
    <row r="68" spans="2:18" ht="15.75" customHeight="1" x14ac:dyDescent="0.2">
      <c r="B68" s="142"/>
      <c r="C68" s="11" t="s">
        <v>9</v>
      </c>
      <c r="D68" s="12"/>
      <c r="E68" s="68">
        <v>1872.5</v>
      </c>
      <c r="F68" s="68">
        <v>731</v>
      </c>
      <c r="G68" s="68">
        <v>1141.5999999999999</v>
      </c>
      <c r="H68" s="68">
        <v>913.4</v>
      </c>
      <c r="I68" s="68">
        <v>228.2</v>
      </c>
      <c r="J68" s="14"/>
      <c r="K68" s="14"/>
      <c r="L68" s="69">
        <v>39019.5</v>
      </c>
      <c r="M68" s="69">
        <v>16150.6</v>
      </c>
      <c r="N68" s="69">
        <v>22868.799999999999</v>
      </c>
      <c r="O68" s="69">
        <v>19564.599999999999</v>
      </c>
      <c r="P68" s="69">
        <v>3304.3</v>
      </c>
    </row>
    <row r="69" spans="2:18" ht="15.75" customHeight="1" x14ac:dyDescent="0.2">
      <c r="B69" s="117"/>
      <c r="C69" s="11"/>
      <c r="D69" s="12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</row>
    <row r="70" spans="2:18" ht="15.75" customHeight="1" x14ac:dyDescent="0.2">
      <c r="B70" s="142">
        <v>2019</v>
      </c>
      <c r="C70" s="11" t="s">
        <v>27</v>
      </c>
      <c r="D70" s="12"/>
      <c r="E70" s="13">
        <v>1882.6</v>
      </c>
      <c r="F70" s="13">
        <v>752.4</v>
      </c>
      <c r="G70" s="13">
        <v>1130.2</v>
      </c>
      <c r="H70" s="13">
        <v>892.5</v>
      </c>
      <c r="I70" s="13">
        <v>237.7</v>
      </c>
      <c r="J70" s="14"/>
      <c r="K70" s="14"/>
      <c r="L70" s="14">
        <v>39114.699999999997</v>
      </c>
      <c r="M70" s="14">
        <v>16289.4</v>
      </c>
      <c r="N70" s="14">
        <v>22825.4</v>
      </c>
      <c r="O70" s="14">
        <v>19471.099999999999</v>
      </c>
      <c r="P70" s="14">
        <v>3354.2</v>
      </c>
    </row>
    <row r="71" spans="2:18" ht="15.75" customHeight="1" x14ac:dyDescent="0.2">
      <c r="B71" s="142"/>
      <c r="C71" s="11" t="s">
        <v>7</v>
      </c>
      <c r="D71" s="12"/>
      <c r="E71" s="13">
        <v>1891.6</v>
      </c>
      <c r="F71" s="13">
        <v>752.7</v>
      </c>
      <c r="G71" s="13">
        <v>1138.9000000000001</v>
      </c>
      <c r="H71" s="13">
        <v>899.7</v>
      </c>
      <c r="I71" s="13">
        <v>239.2</v>
      </c>
      <c r="J71" s="14"/>
      <c r="K71" s="14"/>
      <c r="L71" s="14">
        <v>39213.1</v>
      </c>
      <c r="M71" s="14">
        <v>16177.6</v>
      </c>
      <c r="N71" s="14">
        <v>23035.5</v>
      </c>
      <c r="O71" s="14">
        <v>19804.900000000001</v>
      </c>
      <c r="P71" s="14">
        <v>3230.6</v>
      </c>
    </row>
    <row r="72" spans="2:18" ht="15.75" customHeight="1" x14ac:dyDescent="0.2">
      <c r="B72" s="142"/>
      <c r="C72" s="11" t="s">
        <v>8</v>
      </c>
      <c r="D72" s="12"/>
      <c r="E72" s="13">
        <v>1900.5</v>
      </c>
      <c r="F72" s="13">
        <v>769.7</v>
      </c>
      <c r="G72" s="13">
        <v>1130.7</v>
      </c>
      <c r="H72" s="13">
        <v>891.2</v>
      </c>
      <c r="I72" s="13">
        <v>239.6</v>
      </c>
      <c r="J72" s="14"/>
      <c r="K72" s="14"/>
      <c r="L72" s="14">
        <v>39322</v>
      </c>
      <c r="M72" s="14">
        <v>16233.3</v>
      </c>
      <c r="N72" s="14">
        <v>23088.7</v>
      </c>
      <c r="O72" s="14">
        <v>19874.3</v>
      </c>
      <c r="P72" s="14">
        <v>3214.4</v>
      </c>
    </row>
    <row r="73" spans="2:18" ht="15.75" customHeight="1" x14ac:dyDescent="0.2">
      <c r="B73" s="142"/>
      <c r="C73" s="11" t="s">
        <v>9</v>
      </c>
      <c r="D73" s="12"/>
      <c r="E73" s="68">
        <v>1908.9</v>
      </c>
      <c r="F73" s="68">
        <v>751.2</v>
      </c>
      <c r="G73" s="68">
        <v>1157.7</v>
      </c>
      <c r="H73" s="68">
        <v>940.3</v>
      </c>
      <c r="I73" s="68">
        <v>217.4</v>
      </c>
      <c r="J73" s="14"/>
      <c r="K73" s="14"/>
      <c r="L73" s="69">
        <v>39427.199999999997</v>
      </c>
      <c r="M73" s="69">
        <v>16268.4</v>
      </c>
      <c r="N73" s="69">
        <v>23158.799999999999</v>
      </c>
      <c r="O73" s="69">
        <v>19966.900000000001</v>
      </c>
      <c r="P73" s="69">
        <v>3191.9</v>
      </c>
    </row>
    <row r="74" spans="2:18" ht="15.75" customHeight="1" x14ac:dyDescent="0.2">
      <c r="B74" s="129"/>
      <c r="C74" s="11"/>
      <c r="D74" s="12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</row>
    <row r="75" spans="2:18" ht="15.75" customHeight="1" x14ac:dyDescent="0.2">
      <c r="B75" s="142">
        <v>2020</v>
      </c>
      <c r="C75" s="11" t="s">
        <v>27</v>
      </c>
      <c r="D75" s="12"/>
      <c r="E75" s="13">
        <v>1916.4</v>
      </c>
      <c r="F75" s="13">
        <v>770.9</v>
      </c>
      <c r="G75" s="13">
        <v>1145.5</v>
      </c>
      <c r="H75" s="13">
        <v>930.2</v>
      </c>
      <c r="I75" s="13">
        <v>215.3</v>
      </c>
      <c r="J75" s="14"/>
      <c r="K75" s="14"/>
      <c r="L75" s="14">
        <v>39520.1</v>
      </c>
      <c r="M75" s="14">
        <v>16525.900000000001</v>
      </c>
      <c r="N75" s="14">
        <v>22994.2</v>
      </c>
      <c r="O75" s="14">
        <v>19681.3</v>
      </c>
      <c r="P75" s="14">
        <v>3313</v>
      </c>
    </row>
    <row r="76" spans="2:18" ht="15.75" customHeight="1" x14ac:dyDescent="0.2">
      <c r="B76" s="142"/>
      <c r="C76" s="11" t="s">
        <v>7</v>
      </c>
      <c r="D76" s="12"/>
      <c r="E76" s="13">
        <v>1921.7</v>
      </c>
      <c r="F76" s="13">
        <v>873.6</v>
      </c>
      <c r="G76" s="13">
        <v>1048.0999999999999</v>
      </c>
      <c r="H76" s="13">
        <v>822.2</v>
      </c>
      <c r="I76" s="13">
        <v>225.9</v>
      </c>
      <c r="J76" s="14"/>
      <c r="K76" s="14"/>
      <c r="L76" s="14">
        <v>39563.9</v>
      </c>
      <c r="M76" s="14">
        <v>17588.7</v>
      </c>
      <c r="N76" s="14">
        <v>21975.200000000001</v>
      </c>
      <c r="O76" s="14">
        <v>18607.2</v>
      </c>
      <c r="P76" s="14">
        <v>3368</v>
      </c>
    </row>
    <row r="77" spans="2:18" ht="15.75" customHeight="1" x14ac:dyDescent="0.2">
      <c r="B77" s="142"/>
      <c r="C77" s="11" t="s">
        <v>8</v>
      </c>
      <c r="D77" s="12"/>
      <c r="E77" s="13">
        <v>1924.9</v>
      </c>
      <c r="F77" s="13">
        <v>831.9</v>
      </c>
      <c r="G77" s="13">
        <v>1093</v>
      </c>
      <c r="H77" s="13">
        <v>819.3</v>
      </c>
      <c r="I77" s="13">
        <v>273.7</v>
      </c>
      <c r="J77" s="14"/>
      <c r="K77" s="14"/>
      <c r="L77" s="14">
        <v>39595.800000000003</v>
      </c>
      <c r="M77" s="14">
        <v>16696</v>
      </c>
      <c r="N77" s="14">
        <v>22899.8</v>
      </c>
      <c r="O77" s="14">
        <v>19176.900000000001</v>
      </c>
      <c r="P77" s="14">
        <v>3722.9</v>
      </c>
    </row>
    <row r="78" spans="2:18" ht="15.75" customHeight="1" x14ac:dyDescent="0.2">
      <c r="B78" s="142"/>
      <c r="C78" s="11" t="s">
        <v>9</v>
      </c>
      <c r="D78" s="12"/>
      <c r="E78" s="68">
        <v>1926.7</v>
      </c>
      <c r="F78" s="68">
        <v>820.2</v>
      </c>
      <c r="G78" s="68">
        <v>1106.5</v>
      </c>
      <c r="H78" s="68">
        <v>827.4</v>
      </c>
      <c r="I78" s="68">
        <v>279</v>
      </c>
      <c r="J78" s="14"/>
      <c r="K78" s="14"/>
      <c r="L78" s="69">
        <v>39635.5</v>
      </c>
      <c r="M78" s="69">
        <v>16571.400000000001</v>
      </c>
      <c r="N78" s="69">
        <v>23064.1</v>
      </c>
      <c r="O78" s="69">
        <v>19344.3</v>
      </c>
      <c r="P78" s="69">
        <v>3719.8</v>
      </c>
    </row>
    <row r="79" spans="2:18" ht="13.5" thickBot="1" x14ac:dyDescent="0.25">
      <c r="B79" s="64"/>
      <c r="C79" s="65"/>
      <c r="D79" s="66"/>
      <c r="E79" s="66"/>
      <c r="F79" s="66"/>
      <c r="G79" s="67"/>
      <c r="H79" s="67"/>
      <c r="I79" s="67"/>
      <c r="J79" s="67"/>
      <c r="K79" s="67"/>
      <c r="L79" s="66"/>
      <c r="M79" s="66"/>
      <c r="N79" s="67"/>
      <c r="O79" s="67"/>
      <c r="P79" s="67"/>
      <c r="R79" s="19"/>
    </row>
    <row r="80" spans="2:18" ht="13.5" thickTop="1" x14ac:dyDescent="0.2">
      <c r="B80" s="143" t="s">
        <v>60</v>
      </c>
      <c r="C80" s="143"/>
      <c r="D80" s="143"/>
      <c r="E80" s="143"/>
      <c r="F80" s="143"/>
      <c r="G80" s="143"/>
      <c r="H80" s="143"/>
      <c r="I80" s="143"/>
      <c r="R80" s="19"/>
    </row>
    <row r="81" spans="2:18" ht="12.75" customHeight="1" x14ac:dyDescent="0.2">
      <c r="B81" s="127" t="s">
        <v>10</v>
      </c>
      <c r="R81" s="19"/>
    </row>
  </sheetData>
  <mergeCells count="18">
    <mergeCell ref="B70:B73"/>
    <mergeCell ref="B80:I80"/>
    <mergeCell ref="B65:B68"/>
    <mergeCell ref="B40:B43"/>
    <mergeCell ref="B50:B53"/>
    <mergeCell ref="B55:B58"/>
    <mergeCell ref="B60:B63"/>
    <mergeCell ref="B75:B78"/>
    <mergeCell ref="B6:P6"/>
    <mergeCell ref="E7:I7"/>
    <mergeCell ref="L7:P7"/>
    <mergeCell ref="B25:B28"/>
    <mergeCell ref="B45:B48"/>
    <mergeCell ref="B10:B13"/>
    <mergeCell ref="B15:B18"/>
    <mergeCell ref="B30:B33"/>
    <mergeCell ref="B35:B38"/>
    <mergeCell ref="B20:B23"/>
  </mergeCells>
  <phoneticPr fontId="7" type="noConversion"/>
  <pageMargins left="0.75" right="0.75" top="1" bottom="1" header="0" footer="0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16</xdr:col>
                <xdr:colOff>771525</xdr:colOff>
                <xdr:row>64</xdr:row>
                <xdr:rowOff>47625</xdr:rowOff>
              </from>
              <to>
                <xdr:col>18</xdr:col>
                <xdr:colOff>114300</xdr:colOff>
                <xdr:row>65</xdr:row>
                <xdr:rowOff>76200</xdr:rowOff>
              </to>
            </anchor>
          </controlPr>
        </control>
      </mc:Choice>
      <mc:Fallback>
        <control shapeId="1026" r:id="rId4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B6:AB88"/>
  <sheetViews>
    <sheetView showGridLines="0" showRowColHeaders="0" zoomScaleNormal="100" workbookViewId="0"/>
  </sheetViews>
  <sheetFormatPr baseColWidth="10" defaultRowHeight="12.75" x14ac:dyDescent="0.2"/>
  <cols>
    <col min="1" max="1" width="7.42578125" style="1" customWidth="1"/>
    <col min="2" max="2" width="11.42578125" style="1"/>
    <col min="3" max="3" width="14.42578125" style="29" bestFit="1" customWidth="1"/>
    <col min="4" max="4" width="3.28515625" style="1" customWidth="1"/>
    <col min="5" max="5" width="14" style="1" bestFit="1" customWidth="1"/>
    <col min="6" max="6" width="14" style="1" customWidth="1"/>
    <col min="7" max="7" width="11.42578125" style="1"/>
    <col min="8" max="8" width="12.140625" style="1" bestFit="1" customWidth="1"/>
    <col min="9" max="9" width="11.42578125" style="1"/>
    <col min="10" max="11" width="2" style="1" customWidth="1"/>
    <col min="12" max="12" width="14" style="1" bestFit="1" customWidth="1"/>
    <col min="13" max="13" width="14" style="1" customWidth="1"/>
    <col min="14" max="14" width="11.42578125" style="1"/>
    <col min="15" max="15" width="12.140625" style="1" bestFit="1" customWidth="1"/>
    <col min="16" max="16384" width="11.42578125" style="1"/>
  </cols>
  <sheetData>
    <row r="6" spans="2:28" ht="27" customHeight="1" thickBot="1" x14ac:dyDescent="0.25">
      <c r="B6" s="144" t="s">
        <v>78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28" ht="22.5" customHeight="1" thickTop="1" x14ac:dyDescent="0.2">
      <c r="B7" s="3"/>
      <c r="C7" s="4"/>
      <c r="D7" s="3"/>
      <c r="E7" s="142" t="s">
        <v>0</v>
      </c>
      <c r="F7" s="142"/>
      <c r="G7" s="142"/>
      <c r="H7" s="142"/>
      <c r="I7" s="142"/>
      <c r="J7" s="5"/>
      <c r="K7" s="6"/>
      <c r="L7" s="145" t="s">
        <v>1</v>
      </c>
      <c r="M7" s="145"/>
      <c r="N7" s="145"/>
      <c r="O7" s="145"/>
      <c r="P7" s="145"/>
      <c r="Q7" s="7"/>
    </row>
    <row r="8" spans="2:28" ht="16.5" customHeight="1" x14ac:dyDescent="0.2">
      <c r="B8" s="3"/>
      <c r="C8" s="4"/>
      <c r="D8" s="3"/>
      <c r="E8" s="70" t="s">
        <v>2</v>
      </c>
      <c r="F8" s="70" t="s">
        <v>92</v>
      </c>
      <c r="G8" s="70" t="s">
        <v>3</v>
      </c>
      <c r="H8" s="70" t="s">
        <v>4</v>
      </c>
      <c r="I8" s="70" t="s">
        <v>5</v>
      </c>
      <c r="J8" s="8"/>
      <c r="K8" s="9"/>
      <c r="L8" s="70" t="s">
        <v>2</v>
      </c>
      <c r="M8" s="70" t="s">
        <v>92</v>
      </c>
      <c r="N8" s="70" t="s">
        <v>3</v>
      </c>
      <c r="O8" s="70" t="s">
        <v>4</v>
      </c>
      <c r="P8" s="71" t="s">
        <v>5</v>
      </c>
      <c r="Q8" s="7"/>
    </row>
    <row r="9" spans="2:28" ht="15" x14ac:dyDescent="0.2">
      <c r="B9" s="125"/>
      <c r="C9" s="126"/>
      <c r="D9" s="125"/>
      <c r="E9" s="125"/>
      <c r="F9" s="130"/>
      <c r="G9" s="125"/>
      <c r="H9" s="125"/>
      <c r="I9" s="125"/>
      <c r="J9" s="125"/>
      <c r="K9" s="125"/>
      <c r="L9" s="125"/>
      <c r="M9" s="130"/>
      <c r="N9" s="125"/>
      <c r="O9" s="125"/>
      <c r="P9" s="10"/>
      <c r="Q9" s="7"/>
    </row>
    <row r="10" spans="2:28" ht="15" x14ac:dyDescent="0.2">
      <c r="B10" s="142">
        <v>2007</v>
      </c>
      <c r="C10" s="11" t="s">
        <v>6</v>
      </c>
      <c r="D10" s="12"/>
      <c r="E10" s="13">
        <v>838.4</v>
      </c>
      <c r="F10" s="13">
        <v>313.2</v>
      </c>
      <c r="G10" s="13">
        <v>525.20000000000005</v>
      </c>
      <c r="H10" s="13">
        <v>469.2</v>
      </c>
      <c r="I10" s="13">
        <v>56</v>
      </c>
      <c r="J10" s="14"/>
      <c r="K10" s="14"/>
      <c r="L10" s="14">
        <v>780</v>
      </c>
      <c r="M10" s="14">
        <v>313.39999999999998</v>
      </c>
      <c r="N10" s="14">
        <v>466.6</v>
      </c>
      <c r="O10" s="14">
        <v>420.9</v>
      </c>
      <c r="P10" s="14">
        <v>45.6</v>
      </c>
      <c r="Q10" s="7"/>
      <c r="S10" s="56"/>
      <c r="T10" s="60"/>
      <c r="U10" s="60"/>
      <c r="V10" s="60"/>
      <c r="W10" s="62"/>
      <c r="X10" s="62"/>
      <c r="Y10" s="28"/>
      <c r="Z10" s="28"/>
      <c r="AA10" s="28"/>
      <c r="AB10" s="28"/>
    </row>
    <row r="11" spans="2:28" ht="15" x14ac:dyDescent="0.2">
      <c r="B11" s="142"/>
      <c r="C11" s="11" t="s">
        <v>7</v>
      </c>
      <c r="D11" s="12"/>
      <c r="E11" s="13">
        <v>843.7</v>
      </c>
      <c r="F11" s="13">
        <v>317.2</v>
      </c>
      <c r="G11" s="13">
        <v>526.5</v>
      </c>
      <c r="H11" s="13">
        <v>468.2</v>
      </c>
      <c r="I11" s="13">
        <v>58.3</v>
      </c>
      <c r="J11" s="14"/>
      <c r="K11" s="14"/>
      <c r="L11" s="14">
        <v>784.6</v>
      </c>
      <c r="M11" s="14">
        <v>314</v>
      </c>
      <c r="N11" s="14">
        <v>470.6</v>
      </c>
      <c r="O11" s="14">
        <v>430.5</v>
      </c>
      <c r="P11" s="14">
        <v>40.1</v>
      </c>
      <c r="Q11" s="7"/>
      <c r="S11" s="56"/>
      <c r="T11" s="60"/>
      <c r="U11" s="60"/>
      <c r="V11" s="60"/>
      <c r="W11" s="62"/>
      <c r="X11" s="62"/>
      <c r="Y11" s="28"/>
      <c r="Z11" s="28"/>
      <c r="AA11" s="28"/>
      <c r="AB11" s="28"/>
    </row>
    <row r="12" spans="2:28" ht="15" x14ac:dyDescent="0.2">
      <c r="B12" s="142"/>
      <c r="C12" s="11" t="s">
        <v>8</v>
      </c>
      <c r="D12" s="12"/>
      <c r="E12" s="13">
        <v>848.7</v>
      </c>
      <c r="F12" s="13">
        <v>323.3</v>
      </c>
      <c r="G12" s="13">
        <v>525.29999999999995</v>
      </c>
      <c r="H12" s="13">
        <v>466.5</v>
      </c>
      <c r="I12" s="13">
        <v>58.9</v>
      </c>
      <c r="J12" s="14"/>
      <c r="K12" s="14"/>
      <c r="L12" s="14">
        <v>789.2</v>
      </c>
      <c r="M12" s="14">
        <v>321.2</v>
      </c>
      <c r="N12" s="14">
        <v>468</v>
      </c>
      <c r="O12" s="14">
        <v>419.6</v>
      </c>
      <c r="P12" s="14">
        <v>48.4</v>
      </c>
      <c r="Q12" s="7"/>
      <c r="S12" s="56"/>
      <c r="T12" s="60"/>
      <c r="U12" s="60"/>
      <c r="V12" s="60"/>
      <c r="W12" s="62"/>
      <c r="X12" s="62"/>
      <c r="Y12" s="28"/>
      <c r="Z12" s="28"/>
      <c r="AA12" s="28"/>
      <c r="AB12" s="28"/>
    </row>
    <row r="13" spans="2:28" ht="15" x14ac:dyDescent="0.2">
      <c r="B13" s="142"/>
      <c r="C13" s="11" t="s">
        <v>9</v>
      </c>
      <c r="D13" s="12"/>
      <c r="E13" s="68">
        <v>854.4</v>
      </c>
      <c r="F13" s="68">
        <v>322.60000000000002</v>
      </c>
      <c r="G13" s="68">
        <v>531.79999999999995</v>
      </c>
      <c r="H13" s="68">
        <v>468.1</v>
      </c>
      <c r="I13" s="68">
        <v>63.7</v>
      </c>
      <c r="J13" s="14"/>
      <c r="K13" s="14"/>
      <c r="L13" s="69">
        <v>794.4</v>
      </c>
      <c r="M13" s="69">
        <v>327.7</v>
      </c>
      <c r="N13" s="69">
        <v>466.7</v>
      </c>
      <c r="O13" s="69">
        <v>421.6</v>
      </c>
      <c r="P13" s="69">
        <v>45</v>
      </c>
      <c r="Q13" s="7"/>
      <c r="S13" s="56"/>
      <c r="T13" s="60"/>
      <c r="U13" s="60"/>
      <c r="V13" s="60"/>
      <c r="W13" s="62"/>
      <c r="X13" s="62"/>
      <c r="Y13" s="28"/>
      <c r="Z13" s="28"/>
      <c r="AA13" s="28"/>
      <c r="AB13" s="28"/>
    </row>
    <row r="14" spans="2:28" ht="15" x14ac:dyDescent="0.2">
      <c r="B14" s="8"/>
      <c r="C14" s="11"/>
      <c r="D14" s="12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7"/>
      <c r="S14" s="56"/>
      <c r="T14" s="60"/>
      <c r="U14" s="60"/>
      <c r="V14" s="60"/>
      <c r="W14" s="62"/>
      <c r="X14" s="62"/>
      <c r="Y14" s="28"/>
      <c r="Z14" s="28"/>
      <c r="AA14" s="28"/>
      <c r="AB14" s="28"/>
    </row>
    <row r="15" spans="2:28" ht="15" x14ac:dyDescent="0.2">
      <c r="B15" s="142">
        <v>2008</v>
      </c>
      <c r="C15" s="11" t="s">
        <v>6</v>
      </c>
      <c r="D15" s="12"/>
      <c r="E15" s="13">
        <v>859.5</v>
      </c>
      <c r="F15" s="13">
        <v>331.8</v>
      </c>
      <c r="G15" s="13">
        <v>527.70000000000005</v>
      </c>
      <c r="H15" s="13">
        <v>448.3</v>
      </c>
      <c r="I15" s="13">
        <v>79.400000000000006</v>
      </c>
      <c r="J15" s="14"/>
      <c r="K15" s="14"/>
      <c r="L15" s="14">
        <v>798.7</v>
      </c>
      <c r="M15" s="14">
        <v>321.8</v>
      </c>
      <c r="N15" s="14">
        <v>477</v>
      </c>
      <c r="O15" s="14">
        <v>409.1</v>
      </c>
      <c r="P15" s="14">
        <v>67.8</v>
      </c>
      <c r="Q15" s="7"/>
      <c r="S15" s="56"/>
      <c r="T15" s="60"/>
      <c r="U15" s="60"/>
      <c r="V15" s="60"/>
      <c r="W15" s="62"/>
      <c r="X15" s="62"/>
      <c r="Y15" s="28"/>
      <c r="Z15" s="28"/>
      <c r="AA15" s="28"/>
      <c r="AB15" s="28"/>
    </row>
    <row r="16" spans="2:28" ht="15" x14ac:dyDescent="0.2">
      <c r="B16" s="142"/>
      <c r="C16" s="11" t="s">
        <v>7</v>
      </c>
      <c r="D16" s="12"/>
      <c r="E16" s="13">
        <v>863.4</v>
      </c>
      <c r="F16" s="13">
        <v>327.5</v>
      </c>
      <c r="G16" s="13">
        <v>535.9</v>
      </c>
      <c r="H16" s="13">
        <v>444.7</v>
      </c>
      <c r="I16" s="13">
        <v>91.3</v>
      </c>
      <c r="J16" s="14"/>
      <c r="K16" s="14"/>
      <c r="L16" s="14">
        <v>802.9</v>
      </c>
      <c r="M16" s="14">
        <v>327.2</v>
      </c>
      <c r="N16" s="14">
        <v>475.7</v>
      </c>
      <c r="O16" s="14">
        <v>405.9</v>
      </c>
      <c r="P16" s="14">
        <v>69.8</v>
      </c>
      <c r="Q16" s="7"/>
      <c r="S16" s="56"/>
      <c r="T16" s="60"/>
      <c r="U16" s="60"/>
      <c r="V16" s="60"/>
      <c r="W16" s="62"/>
      <c r="X16" s="62"/>
      <c r="Y16" s="28"/>
      <c r="Z16" s="28"/>
      <c r="AA16" s="28"/>
      <c r="AB16" s="28"/>
    </row>
    <row r="17" spans="2:28" ht="15" x14ac:dyDescent="0.2">
      <c r="B17" s="142"/>
      <c r="C17" s="11" t="s">
        <v>8</v>
      </c>
      <c r="D17" s="12"/>
      <c r="E17" s="13">
        <v>866.9</v>
      </c>
      <c r="F17" s="13">
        <v>325.8</v>
      </c>
      <c r="G17" s="13">
        <v>541.1</v>
      </c>
      <c r="H17" s="13">
        <v>441.3</v>
      </c>
      <c r="I17" s="13">
        <v>99.8</v>
      </c>
      <c r="J17" s="14"/>
      <c r="K17" s="14"/>
      <c r="L17" s="14">
        <v>807</v>
      </c>
      <c r="M17" s="14">
        <v>330.6</v>
      </c>
      <c r="N17" s="14">
        <v>476.4</v>
      </c>
      <c r="O17" s="14">
        <v>399.6</v>
      </c>
      <c r="P17" s="14">
        <v>76.8</v>
      </c>
      <c r="Q17" s="7"/>
      <c r="S17" s="56"/>
      <c r="T17" s="60"/>
      <c r="U17" s="60"/>
      <c r="V17" s="60"/>
      <c r="W17" s="62"/>
      <c r="X17" s="62"/>
      <c r="Y17" s="28"/>
      <c r="Z17" s="28"/>
      <c r="AA17" s="28"/>
      <c r="AB17" s="28"/>
    </row>
    <row r="18" spans="2:28" ht="15" x14ac:dyDescent="0.2">
      <c r="B18" s="142"/>
      <c r="C18" s="11" t="s">
        <v>9</v>
      </c>
      <c r="D18" s="12"/>
      <c r="E18" s="68">
        <v>870.5</v>
      </c>
      <c r="F18" s="68">
        <v>328.1</v>
      </c>
      <c r="G18" s="68">
        <v>542.4</v>
      </c>
      <c r="H18" s="68">
        <v>421.4</v>
      </c>
      <c r="I18" s="68">
        <v>121</v>
      </c>
      <c r="J18" s="14"/>
      <c r="K18" s="14"/>
      <c r="L18" s="69">
        <v>810.7</v>
      </c>
      <c r="M18" s="69">
        <v>326.89999999999998</v>
      </c>
      <c r="N18" s="69">
        <v>483.8</v>
      </c>
      <c r="O18" s="69">
        <v>389.4</v>
      </c>
      <c r="P18" s="69">
        <v>94.4</v>
      </c>
      <c r="Q18" s="7"/>
      <c r="S18" s="56"/>
      <c r="T18" s="60"/>
      <c r="U18" s="60"/>
      <c r="V18" s="60"/>
      <c r="W18" s="62"/>
      <c r="X18" s="62"/>
      <c r="Y18" s="28"/>
      <c r="Z18" s="28"/>
      <c r="AA18" s="28"/>
      <c r="AB18" s="28"/>
    </row>
    <row r="19" spans="2:28" ht="15" x14ac:dyDescent="0.2">
      <c r="B19" s="8"/>
      <c r="C19" s="11"/>
      <c r="D19" s="12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7"/>
      <c r="S19" s="56"/>
      <c r="T19" s="60"/>
      <c r="U19" s="60"/>
      <c r="V19" s="60"/>
      <c r="W19" s="62"/>
      <c r="X19" s="62"/>
      <c r="Y19" s="28"/>
      <c r="Z19" s="28"/>
      <c r="AA19" s="28"/>
      <c r="AB19" s="28"/>
    </row>
    <row r="20" spans="2:28" ht="15" x14ac:dyDescent="0.2">
      <c r="B20" s="142">
        <v>2009</v>
      </c>
      <c r="C20" s="11" t="s">
        <v>6</v>
      </c>
      <c r="D20" s="12"/>
      <c r="E20" s="13">
        <v>873.2</v>
      </c>
      <c r="F20" s="13">
        <v>316.10000000000002</v>
      </c>
      <c r="G20" s="13">
        <v>557.1</v>
      </c>
      <c r="H20" s="13">
        <v>403.2</v>
      </c>
      <c r="I20" s="13">
        <v>153.9</v>
      </c>
      <c r="J20" s="14"/>
      <c r="K20" s="14"/>
      <c r="L20" s="14">
        <v>813.2</v>
      </c>
      <c r="M20" s="14">
        <v>327.2</v>
      </c>
      <c r="N20" s="14">
        <v>486</v>
      </c>
      <c r="O20" s="14">
        <v>369.7</v>
      </c>
      <c r="P20" s="14">
        <v>116.3</v>
      </c>
      <c r="Q20" s="7"/>
      <c r="S20" s="56"/>
      <c r="T20" s="60"/>
      <c r="U20" s="60"/>
      <c r="V20" s="60"/>
      <c r="W20" s="62"/>
      <c r="X20" s="62"/>
      <c r="Y20" s="28"/>
      <c r="Z20" s="28"/>
      <c r="AA20" s="28"/>
      <c r="AB20" s="28"/>
    </row>
    <row r="21" spans="2:28" ht="15" x14ac:dyDescent="0.2">
      <c r="B21" s="142"/>
      <c r="C21" s="11" t="s">
        <v>7</v>
      </c>
      <c r="D21" s="12"/>
      <c r="E21" s="13">
        <v>875.5</v>
      </c>
      <c r="F21" s="13">
        <v>336.8</v>
      </c>
      <c r="G21" s="13">
        <v>538.70000000000005</v>
      </c>
      <c r="H21" s="13">
        <v>392.9</v>
      </c>
      <c r="I21" s="13">
        <v>145.80000000000001</v>
      </c>
      <c r="J21" s="14"/>
      <c r="K21" s="14"/>
      <c r="L21" s="14">
        <v>815.3</v>
      </c>
      <c r="M21" s="14">
        <v>323.8</v>
      </c>
      <c r="N21" s="14">
        <v>491.5</v>
      </c>
      <c r="O21" s="14">
        <v>372.5</v>
      </c>
      <c r="P21" s="14">
        <v>119</v>
      </c>
      <c r="Q21" s="7"/>
      <c r="S21" s="56"/>
      <c r="T21" s="60"/>
      <c r="U21" s="60"/>
      <c r="V21" s="60"/>
      <c r="W21" s="62"/>
      <c r="X21" s="62"/>
      <c r="Y21" s="28"/>
      <c r="Z21" s="28"/>
      <c r="AA21" s="28"/>
      <c r="AB21" s="28"/>
    </row>
    <row r="22" spans="2:28" ht="15" x14ac:dyDescent="0.2">
      <c r="B22" s="142"/>
      <c r="C22" s="11" t="s">
        <v>8</v>
      </c>
      <c r="D22" s="12"/>
      <c r="E22" s="13">
        <v>877.7</v>
      </c>
      <c r="F22" s="13">
        <v>320.2</v>
      </c>
      <c r="G22" s="13">
        <v>557.5</v>
      </c>
      <c r="H22" s="13">
        <v>403.5</v>
      </c>
      <c r="I22" s="13">
        <v>154</v>
      </c>
      <c r="J22" s="14"/>
      <c r="K22" s="14"/>
      <c r="L22" s="14">
        <v>817.3</v>
      </c>
      <c r="M22" s="14">
        <v>323.7</v>
      </c>
      <c r="N22" s="14">
        <v>493.7</v>
      </c>
      <c r="O22" s="14">
        <v>378.3</v>
      </c>
      <c r="P22" s="14">
        <v>115.3</v>
      </c>
      <c r="Q22" s="7"/>
      <c r="S22" s="56"/>
      <c r="T22" s="60"/>
      <c r="U22" s="60"/>
      <c r="V22" s="60"/>
      <c r="W22" s="62"/>
      <c r="X22" s="62"/>
      <c r="Y22" s="28"/>
      <c r="Z22" s="28"/>
      <c r="AA22" s="28"/>
      <c r="AB22" s="28"/>
    </row>
    <row r="23" spans="2:28" ht="15" x14ac:dyDescent="0.2">
      <c r="B23" s="142"/>
      <c r="C23" s="11" t="s">
        <v>9</v>
      </c>
      <c r="D23" s="12"/>
      <c r="E23" s="68">
        <v>880.1</v>
      </c>
      <c r="F23" s="68">
        <v>314.7</v>
      </c>
      <c r="G23" s="68">
        <v>565.4</v>
      </c>
      <c r="H23" s="68">
        <v>402.6</v>
      </c>
      <c r="I23" s="68">
        <v>162.80000000000001</v>
      </c>
      <c r="J23" s="14"/>
      <c r="K23" s="14"/>
      <c r="L23" s="69">
        <v>820.2</v>
      </c>
      <c r="M23" s="69">
        <v>320.89999999999998</v>
      </c>
      <c r="N23" s="69">
        <v>499.3</v>
      </c>
      <c r="O23" s="69">
        <v>377.1</v>
      </c>
      <c r="P23" s="69">
        <v>122.3</v>
      </c>
      <c r="Q23" s="7"/>
      <c r="S23" s="56"/>
      <c r="T23" s="60"/>
      <c r="U23" s="60"/>
      <c r="V23" s="60"/>
      <c r="W23" s="62"/>
      <c r="X23" s="62"/>
      <c r="Y23" s="28"/>
      <c r="Z23" s="28"/>
      <c r="AA23" s="28"/>
      <c r="AB23" s="28"/>
    </row>
    <row r="24" spans="2:28" ht="15" x14ac:dyDescent="0.2">
      <c r="B24" s="8"/>
      <c r="C24" s="11"/>
      <c r="D24" s="12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7"/>
      <c r="S24" s="56"/>
      <c r="T24" s="60"/>
      <c r="U24" s="60"/>
      <c r="V24" s="60"/>
      <c r="W24" s="62"/>
      <c r="X24" s="62"/>
      <c r="Y24" s="28"/>
      <c r="Z24" s="28"/>
      <c r="AA24" s="28"/>
      <c r="AB24" s="28"/>
    </row>
    <row r="25" spans="2:28" ht="15" x14ac:dyDescent="0.2">
      <c r="B25" s="142">
        <v>2010</v>
      </c>
      <c r="C25" s="11" t="s">
        <v>6</v>
      </c>
      <c r="D25" s="12"/>
      <c r="E25" s="13">
        <v>882.5</v>
      </c>
      <c r="F25" s="13">
        <v>318.8</v>
      </c>
      <c r="G25" s="13">
        <v>563.70000000000005</v>
      </c>
      <c r="H25" s="13">
        <v>400.7</v>
      </c>
      <c r="I25" s="13">
        <v>163</v>
      </c>
      <c r="J25" s="14"/>
      <c r="K25" s="14"/>
      <c r="L25" s="14">
        <v>822.5</v>
      </c>
      <c r="M25" s="14">
        <v>323.89999999999998</v>
      </c>
      <c r="N25" s="14">
        <v>498.6</v>
      </c>
      <c r="O25" s="14">
        <v>367.2</v>
      </c>
      <c r="P25" s="14">
        <v>131.5</v>
      </c>
      <c r="Q25" s="7"/>
      <c r="S25" s="56"/>
      <c r="T25" s="60"/>
      <c r="U25" s="60"/>
      <c r="V25" s="60"/>
      <c r="W25" s="62"/>
      <c r="X25" s="62"/>
      <c r="Y25" s="28"/>
      <c r="Z25" s="28"/>
      <c r="AA25" s="28"/>
      <c r="AB25" s="28"/>
    </row>
    <row r="26" spans="2:28" ht="15" x14ac:dyDescent="0.2">
      <c r="B26" s="142"/>
      <c r="C26" s="11" t="s">
        <v>7</v>
      </c>
      <c r="D26" s="12"/>
      <c r="E26" s="13">
        <v>884.4</v>
      </c>
      <c r="F26" s="13">
        <v>325.89999999999998</v>
      </c>
      <c r="G26" s="13">
        <v>558.5</v>
      </c>
      <c r="H26" s="13">
        <v>380.2</v>
      </c>
      <c r="I26" s="13">
        <v>178.3</v>
      </c>
      <c r="J26" s="14"/>
      <c r="K26" s="14"/>
      <c r="L26" s="14">
        <v>824.5</v>
      </c>
      <c r="M26" s="14">
        <v>329.6</v>
      </c>
      <c r="N26" s="14">
        <v>494.8</v>
      </c>
      <c r="O26" s="14">
        <v>364.4</v>
      </c>
      <c r="P26" s="14">
        <v>130.5</v>
      </c>
      <c r="Q26" s="7"/>
      <c r="S26" s="56"/>
      <c r="T26" s="60"/>
      <c r="U26" s="60"/>
      <c r="V26" s="60"/>
      <c r="W26" s="62"/>
      <c r="X26" s="62"/>
      <c r="Y26" s="28"/>
      <c r="Z26" s="28"/>
      <c r="AA26" s="28"/>
      <c r="AB26" s="28"/>
    </row>
    <row r="27" spans="2:28" ht="15" x14ac:dyDescent="0.2">
      <c r="B27" s="142"/>
      <c r="C27" s="11" t="s">
        <v>8</v>
      </c>
      <c r="D27" s="12"/>
      <c r="E27" s="13">
        <v>886.8</v>
      </c>
      <c r="F27" s="13">
        <v>337.3</v>
      </c>
      <c r="G27" s="13">
        <v>549.6</v>
      </c>
      <c r="H27" s="13">
        <v>382.9</v>
      </c>
      <c r="I27" s="13">
        <v>166.6</v>
      </c>
      <c r="J27" s="14"/>
      <c r="K27" s="14"/>
      <c r="L27" s="14">
        <v>826.7</v>
      </c>
      <c r="M27" s="14">
        <v>316.5</v>
      </c>
      <c r="N27" s="14">
        <v>510.2</v>
      </c>
      <c r="O27" s="14">
        <v>373.8</v>
      </c>
      <c r="P27" s="14">
        <v>136.4</v>
      </c>
      <c r="Q27" s="7"/>
      <c r="S27" s="56"/>
      <c r="T27" s="60"/>
      <c r="U27" s="60"/>
      <c r="V27" s="60"/>
      <c r="W27" s="62"/>
      <c r="X27" s="62"/>
      <c r="Y27" s="28"/>
      <c r="Z27" s="28"/>
      <c r="AA27" s="28"/>
      <c r="AB27" s="28"/>
    </row>
    <row r="28" spans="2:28" ht="15" x14ac:dyDescent="0.2">
      <c r="B28" s="142"/>
      <c r="C28" s="11" t="s">
        <v>9</v>
      </c>
      <c r="D28" s="12"/>
      <c r="E28" s="68">
        <v>889.4</v>
      </c>
      <c r="F28" s="68">
        <v>338.3</v>
      </c>
      <c r="G28" s="68">
        <v>551.1</v>
      </c>
      <c r="H28" s="68">
        <v>378.3</v>
      </c>
      <c r="I28" s="68">
        <v>172.8</v>
      </c>
      <c r="J28" s="14"/>
      <c r="K28" s="14"/>
      <c r="L28" s="69">
        <v>829.4</v>
      </c>
      <c r="M28" s="69">
        <v>316</v>
      </c>
      <c r="N28" s="69">
        <v>513.29999999999995</v>
      </c>
      <c r="O28" s="69">
        <v>379.8</v>
      </c>
      <c r="P28" s="69">
        <v>133.5</v>
      </c>
      <c r="Q28" s="7"/>
      <c r="S28" s="56"/>
      <c r="T28" s="60"/>
      <c r="U28" s="60"/>
      <c r="V28" s="60"/>
      <c r="W28" s="62"/>
      <c r="X28" s="62"/>
      <c r="Y28" s="28"/>
      <c r="Z28" s="28"/>
      <c r="AA28" s="28"/>
      <c r="AB28" s="28"/>
    </row>
    <row r="29" spans="2:28" ht="15" x14ac:dyDescent="0.2">
      <c r="B29" s="8"/>
      <c r="C29" s="11"/>
      <c r="D29" s="12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7"/>
      <c r="S29" s="56"/>
      <c r="T29" s="60"/>
      <c r="U29" s="60"/>
      <c r="V29" s="60"/>
      <c r="W29" s="62"/>
      <c r="X29" s="62"/>
      <c r="Y29" s="28"/>
      <c r="Z29" s="28"/>
      <c r="AA29" s="28"/>
      <c r="AB29" s="28"/>
    </row>
    <row r="30" spans="2:28" ht="15" x14ac:dyDescent="0.2">
      <c r="B30" s="142">
        <v>2011</v>
      </c>
      <c r="C30" s="11" t="s">
        <v>6</v>
      </c>
      <c r="D30" s="12"/>
      <c r="E30" s="13">
        <v>892</v>
      </c>
      <c r="F30" s="13">
        <v>331.5</v>
      </c>
      <c r="G30" s="13">
        <v>560.5</v>
      </c>
      <c r="H30" s="13">
        <v>389.5</v>
      </c>
      <c r="I30" s="13">
        <v>171</v>
      </c>
      <c r="J30" s="14"/>
      <c r="K30" s="14"/>
      <c r="L30" s="14">
        <v>831.6</v>
      </c>
      <c r="M30" s="14">
        <v>317.10000000000002</v>
      </c>
      <c r="N30" s="14">
        <v>514.5</v>
      </c>
      <c r="O30" s="14">
        <v>381</v>
      </c>
      <c r="P30" s="14">
        <v>133.4</v>
      </c>
      <c r="Q30" s="7"/>
      <c r="S30" s="56"/>
      <c r="T30" s="60"/>
      <c r="U30" s="60"/>
      <c r="V30" s="60"/>
      <c r="W30" s="62"/>
      <c r="X30" s="62"/>
      <c r="Y30" s="28"/>
      <c r="Z30" s="28"/>
      <c r="AA30" s="28"/>
      <c r="AB30" s="28"/>
    </row>
    <row r="31" spans="2:28" ht="15" x14ac:dyDescent="0.2">
      <c r="B31" s="142"/>
      <c r="C31" s="11" t="s">
        <v>7</v>
      </c>
      <c r="D31" s="12"/>
      <c r="E31" s="13">
        <v>894.6</v>
      </c>
      <c r="F31" s="13">
        <v>325.89999999999998</v>
      </c>
      <c r="G31" s="13">
        <v>568.70000000000005</v>
      </c>
      <c r="H31" s="13">
        <v>386.4</v>
      </c>
      <c r="I31" s="13">
        <v>182.3</v>
      </c>
      <c r="J31" s="14"/>
      <c r="K31" s="14"/>
      <c r="L31" s="14">
        <v>833.6</v>
      </c>
      <c r="M31" s="14">
        <v>308.3</v>
      </c>
      <c r="N31" s="14">
        <v>525.20000000000005</v>
      </c>
      <c r="O31" s="14">
        <v>386</v>
      </c>
      <c r="P31" s="14">
        <v>139.30000000000001</v>
      </c>
      <c r="Q31" s="7"/>
      <c r="S31" s="56"/>
      <c r="T31" s="60"/>
      <c r="U31" s="60"/>
      <c r="V31" s="60"/>
      <c r="W31" s="62"/>
      <c r="X31" s="62"/>
      <c r="Y31" s="28"/>
      <c r="Z31" s="28"/>
      <c r="AA31" s="28"/>
      <c r="AB31" s="28"/>
    </row>
    <row r="32" spans="2:28" ht="15" x14ac:dyDescent="0.2">
      <c r="B32" s="142"/>
      <c r="C32" s="11" t="s">
        <v>8</v>
      </c>
      <c r="D32" s="12"/>
      <c r="E32" s="13">
        <v>897.6</v>
      </c>
      <c r="F32" s="13">
        <v>329.1</v>
      </c>
      <c r="G32" s="13">
        <v>568.5</v>
      </c>
      <c r="H32" s="13">
        <v>392.7</v>
      </c>
      <c r="I32" s="13">
        <v>175.8</v>
      </c>
      <c r="J32" s="14"/>
      <c r="K32" s="14"/>
      <c r="L32" s="14">
        <v>835.9</v>
      </c>
      <c r="M32" s="14">
        <v>311.89999999999998</v>
      </c>
      <c r="N32" s="14">
        <v>524.1</v>
      </c>
      <c r="O32" s="14">
        <v>382.2</v>
      </c>
      <c r="P32" s="14">
        <v>141.9</v>
      </c>
      <c r="Q32" s="7"/>
      <c r="S32" s="56"/>
      <c r="T32" s="60"/>
      <c r="U32" s="60"/>
      <c r="V32" s="60"/>
      <c r="W32" s="62"/>
      <c r="X32" s="62"/>
      <c r="Y32" s="28"/>
      <c r="Z32" s="28"/>
      <c r="AA32" s="28"/>
      <c r="AB32" s="28"/>
    </row>
    <row r="33" spans="2:28" ht="15" x14ac:dyDescent="0.2">
      <c r="B33" s="142"/>
      <c r="C33" s="11" t="s">
        <v>9</v>
      </c>
      <c r="D33" s="12"/>
      <c r="E33" s="68">
        <v>900.9</v>
      </c>
      <c r="F33" s="68">
        <v>336.8</v>
      </c>
      <c r="G33" s="68">
        <v>564.1</v>
      </c>
      <c r="H33" s="68">
        <v>385.5</v>
      </c>
      <c r="I33" s="68">
        <v>178.6</v>
      </c>
      <c r="J33" s="14"/>
      <c r="K33" s="14"/>
      <c r="L33" s="69">
        <v>838.8</v>
      </c>
      <c r="M33" s="69">
        <v>316.5</v>
      </c>
      <c r="N33" s="69">
        <v>522.29999999999995</v>
      </c>
      <c r="O33" s="69">
        <v>371.4</v>
      </c>
      <c r="P33" s="69">
        <v>150.9</v>
      </c>
      <c r="Q33" s="7"/>
      <c r="S33" s="56"/>
      <c r="T33" s="60"/>
      <c r="U33" s="60"/>
      <c r="V33" s="60"/>
      <c r="W33" s="62"/>
      <c r="X33" s="62"/>
      <c r="Y33" s="28"/>
      <c r="Z33" s="28"/>
      <c r="AA33" s="28"/>
      <c r="AB33" s="28"/>
    </row>
    <row r="34" spans="2:28" ht="15" x14ac:dyDescent="0.2">
      <c r="B34" s="8"/>
      <c r="C34" s="11"/>
      <c r="D34" s="12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7"/>
      <c r="S34" s="56"/>
      <c r="T34" s="60"/>
      <c r="U34" s="60"/>
      <c r="V34" s="60"/>
      <c r="W34" s="62"/>
      <c r="X34" s="62"/>
      <c r="Y34" s="28"/>
      <c r="Z34" s="28"/>
      <c r="AA34" s="28"/>
      <c r="AB34" s="28"/>
    </row>
    <row r="35" spans="2:28" ht="15" x14ac:dyDescent="0.2">
      <c r="B35" s="142">
        <v>2012</v>
      </c>
      <c r="C35" s="11" t="s">
        <v>6</v>
      </c>
      <c r="D35" s="12"/>
      <c r="E35" s="13">
        <v>903.1</v>
      </c>
      <c r="F35" s="13">
        <v>327.39999999999998</v>
      </c>
      <c r="G35" s="13">
        <v>575.70000000000005</v>
      </c>
      <c r="H35" s="13">
        <v>385.2</v>
      </c>
      <c r="I35" s="13">
        <v>190.5</v>
      </c>
      <c r="J35" s="14"/>
      <c r="K35" s="14"/>
      <c r="L35" s="14">
        <v>840.7</v>
      </c>
      <c r="M35" s="14">
        <v>313.2</v>
      </c>
      <c r="N35" s="14">
        <v>527.4</v>
      </c>
      <c r="O35" s="14">
        <v>367.3</v>
      </c>
      <c r="P35" s="14">
        <v>160.1</v>
      </c>
      <c r="Q35" s="7"/>
      <c r="S35" s="56"/>
      <c r="T35" s="60"/>
      <c r="U35" s="60"/>
      <c r="V35" s="60"/>
      <c r="W35" s="62"/>
      <c r="X35" s="62"/>
      <c r="Y35" s="28"/>
      <c r="Z35" s="28"/>
      <c r="AA35" s="28"/>
      <c r="AB35" s="28"/>
    </row>
    <row r="36" spans="2:28" ht="15" x14ac:dyDescent="0.2">
      <c r="B36" s="142"/>
      <c r="C36" s="11" t="s">
        <v>7</v>
      </c>
      <c r="D36" s="12"/>
      <c r="E36" s="13">
        <v>905.1</v>
      </c>
      <c r="F36" s="13">
        <v>330.1</v>
      </c>
      <c r="G36" s="13">
        <v>575</v>
      </c>
      <c r="H36" s="13">
        <v>371.6</v>
      </c>
      <c r="I36" s="13">
        <v>203.5</v>
      </c>
      <c r="J36" s="14"/>
      <c r="K36" s="14"/>
      <c r="L36" s="14">
        <v>842.7</v>
      </c>
      <c r="M36" s="14">
        <v>316.8</v>
      </c>
      <c r="N36" s="14">
        <v>526</v>
      </c>
      <c r="O36" s="14">
        <v>369.4</v>
      </c>
      <c r="P36" s="14">
        <v>156.6</v>
      </c>
      <c r="Q36" s="7"/>
      <c r="S36" s="56"/>
      <c r="T36" s="60"/>
      <c r="U36" s="60"/>
      <c r="V36" s="60"/>
      <c r="W36" s="62"/>
      <c r="X36" s="62"/>
      <c r="Y36" s="28"/>
      <c r="Z36" s="28"/>
      <c r="AA36" s="28"/>
      <c r="AB36" s="28"/>
    </row>
    <row r="37" spans="2:28" ht="15" x14ac:dyDescent="0.2">
      <c r="B37" s="142"/>
      <c r="C37" s="11" t="s">
        <v>8</v>
      </c>
      <c r="D37" s="12"/>
      <c r="E37" s="13">
        <v>907.3</v>
      </c>
      <c r="F37" s="13">
        <v>319.5</v>
      </c>
      <c r="G37" s="13">
        <v>587.70000000000005</v>
      </c>
      <c r="H37" s="13">
        <v>388.1</v>
      </c>
      <c r="I37" s="13">
        <v>199.6</v>
      </c>
      <c r="J37" s="14"/>
      <c r="K37" s="14"/>
      <c r="L37" s="14">
        <v>845.4</v>
      </c>
      <c r="M37" s="14">
        <v>327</v>
      </c>
      <c r="N37" s="14">
        <v>518.29999999999995</v>
      </c>
      <c r="O37" s="14">
        <v>350.6</v>
      </c>
      <c r="P37" s="14">
        <v>167.8</v>
      </c>
      <c r="Q37" s="7"/>
      <c r="S37" s="56"/>
      <c r="T37" s="60"/>
      <c r="U37" s="60"/>
      <c r="V37" s="60"/>
      <c r="W37" s="62"/>
      <c r="X37" s="62"/>
      <c r="Y37" s="28"/>
      <c r="Z37" s="28"/>
      <c r="AA37" s="28"/>
      <c r="AB37" s="28"/>
    </row>
    <row r="38" spans="2:28" ht="15" x14ac:dyDescent="0.2">
      <c r="B38" s="142"/>
      <c r="C38" s="11" t="s">
        <v>9</v>
      </c>
      <c r="D38" s="12"/>
      <c r="E38" s="68">
        <v>910.7</v>
      </c>
      <c r="F38" s="68">
        <v>325.5</v>
      </c>
      <c r="G38" s="68">
        <v>585.20000000000005</v>
      </c>
      <c r="H38" s="68">
        <v>388.9</v>
      </c>
      <c r="I38" s="68">
        <v>196.3</v>
      </c>
      <c r="J38" s="14"/>
      <c r="K38" s="14"/>
      <c r="L38" s="69">
        <v>848.8</v>
      </c>
      <c r="M38" s="69">
        <v>333.4</v>
      </c>
      <c r="N38" s="69">
        <v>515.4</v>
      </c>
      <c r="O38" s="69">
        <v>352.9</v>
      </c>
      <c r="P38" s="69">
        <v>162.5</v>
      </c>
      <c r="Q38" s="7"/>
      <c r="S38" s="56"/>
      <c r="T38" s="60"/>
      <c r="U38" s="60"/>
      <c r="V38" s="60"/>
      <c r="W38" s="62"/>
      <c r="X38" s="62"/>
      <c r="Y38" s="28"/>
      <c r="Z38" s="28"/>
      <c r="AA38" s="28"/>
      <c r="AB38" s="28"/>
    </row>
    <row r="39" spans="2:28" ht="15" x14ac:dyDescent="0.2">
      <c r="B39" s="8"/>
      <c r="C39" s="11"/>
      <c r="D39" s="12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  <c r="Q39" s="7"/>
      <c r="R39" s="16"/>
      <c r="S39" s="16"/>
      <c r="T39" s="16"/>
      <c r="U39" s="60"/>
      <c r="V39" s="60"/>
      <c r="W39" s="62"/>
      <c r="X39" s="62"/>
      <c r="Y39" s="28"/>
      <c r="Z39" s="28"/>
      <c r="AA39" s="28"/>
      <c r="AB39" s="28"/>
    </row>
    <row r="40" spans="2:28" ht="15" x14ac:dyDescent="0.2">
      <c r="B40" s="142">
        <v>2013</v>
      </c>
      <c r="C40" s="11" t="s">
        <v>6</v>
      </c>
      <c r="D40" s="12"/>
      <c r="E40" s="13">
        <v>913</v>
      </c>
      <c r="F40" s="13">
        <v>319.60000000000002</v>
      </c>
      <c r="G40" s="13">
        <v>593.4</v>
      </c>
      <c r="H40" s="13">
        <v>388.5</v>
      </c>
      <c r="I40" s="13">
        <v>204.9</v>
      </c>
      <c r="J40" s="14"/>
      <c r="K40" s="14"/>
      <c r="L40" s="14">
        <v>851.1</v>
      </c>
      <c r="M40" s="14">
        <v>334.8</v>
      </c>
      <c r="N40" s="14">
        <v>516.20000000000005</v>
      </c>
      <c r="O40" s="14">
        <v>346.7</v>
      </c>
      <c r="P40" s="14">
        <v>169.5</v>
      </c>
      <c r="Q40" s="7"/>
      <c r="R40" s="16"/>
      <c r="S40" s="16"/>
      <c r="T40" s="16"/>
      <c r="U40" s="60"/>
      <c r="V40" s="60"/>
      <c r="W40" s="62"/>
      <c r="X40" s="62"/>
      <c r="Y40" s="28"/>
      <c r="Z40" s="28"/>
      <c r="AA40" s="28"/>
      <c r="AB40" s="28"/>
    </row>
    <row r="41" spans="2:28" ht="15" x14ac:dyDescent="0.2">
      <c r="B41" s="142"/>
      <c r="C41" s="11" t="s">
        <v>7</v>
      </c>
      <c r="D41" s="12"/>
      <c r="E41" s="13">
        <v>914.7</v>
      </c>
      <c r="F41" s="13">
        <v>334.1</v>
      </c>
      <c r="G41" s="13">
        <v>580.6</v>
      </c>
      <c r="H41" s="13">
        <v>380.1</v>
      </c>
      <c r="I41" s="13">
        <v>200.5</v>
      </c>
      <c r="J41" s="14"/>
      <c r="K41" s="14"/>
      <c r="L41" s="14">
        <v>852.8</v>
      </c>
      <c r="M41" s="14">
        <v>345.9</v>
      </c>
      <c r="N41" s="14">
        <v>506.9</v>
      </c>
      <c r="O41" s="14">
        <v>344.9</v>
      </c>
      <c r="P41" s="14">
        <v>162</v>
      </c>
      <c r="Q41" s="7"/>
      <c r="S41" s="56"/>
      <c r="T41" s="60"/>
      <c r="U41" s="60"/>
      <c r="V41" s="60"/>
      <c r="W41" s="62"/>
      <c r="X41" s="62"/>
      <c r="Y41" s="28"/>
      <c r="Z41" s="28"/>
      <c r="AA41" s="28"/>
      <c r="AB41" s="28"/>
    </row>
    <row r="42" spans="2:28" ht="15" x14ac:dyDescent="0.2">
      <c r="B42" s="142"/>
      <c r="C42" s="11" t="s">
        <v>8</v>
      </c>
      <c r="D42" s="12"/>
      <c r="E42" s="13">
        <v>916.3</v>
      </c>
      <c r="F42" s="13">
        <v>328.5</v>
      </c>
      <c r="G42" s="13">
        <v>587.70000000000005</v>
      </c>
      <c r="H42" s="13">
        <v>371.7</v>
      </c>
      <c r="I42" s="13">
        <v>216</v>
      </c>
      <c r="J42" s="14"/>
      <c r="K42" s="14"/>
      <c r="L42" s="14">
        <v>854</v>
      </c>
      <c r="M42" s="14">
        <v>338.4</v>
      </c>
      <c r="N42" s="14">
        <v>515.6</v>
      </c>
      <c r="O42" s="14">
        <v>348.1</v>
      </c>
      <c r="P42" s="14">
        <v>167.5</v>
      </c>
      <c r="Q42" s="7"/>
      <c r="S42" s="56"/>
      <c r="T42" s="60"/>
      <c r="U42" s="60"/>
      <c r="V42" s="60"/>
      <c r="W42" s="62"/>
      <c r="X42" s="62"/>
      <c r="Y42" s="28"/>
      <c r="Z42" s="28"/>
      <c r="AA42" s="28"/>
      <c r="AB42" s="28"/>
    </row>
    <row r="43" spans="2:28" ht="15" x14ac:dyDescent="0.2">
      <c r="B43" s="142"/>
      <c r="C43" s="11" t="s">
        <v>9</v>
      </c>
      <c r="D43" s="12"/>
      <c r="E43" s="68">
        <v>917.6</v>
      </c>
      <c r="F43" s="68">
        <v>330.9</v>
      </c>
      <c r="G43" s="68">
        <v>586.70000000000005</v>
      </c>
      <c r="H43" s="68">
        <v>390.3</v>
      </c>
      <c r="I43" s="68">
        <v>196.4</v>
      </c>
      <c r="J43" s="14"/>
      <c r="K43" s="14"/>
      <c r="L43" s="69">
        <v>856.4</v>
      </c>
      <c r="M43" s="69">
        <v>339.2</v>
      </c>
      <c r="N43" s="69">
        <v>517.29999999999995</v>
      </c>
      <c r="O43" s="69">
        <v>348.3</v>
      </c>
      <c r="P43" s="69">
        <v>168.9</v>
      </c>
      <c r="Q43" s="7"/>
      <c r="S43" s="56"/>
      <c r="T43" s="60"/>
      <c r="U43" s="60"/>
      <c r="V43" s="60"/>
      <c r="W43" s="62"/>
      <c r="X43" s="62"/>
      <c r="Y43" s="28"/>
      <c r="Z43" s="28"/>
      <c r="AA43" s="28"/>
      <c r="AB43" s="28"/>
    </row>
    <row r="44" spans="2:28" ht="15" x14ac:dyDescent="0.2">
      <c r="B44" s="8"/>
      <c r="C44" s="11"/>
      <c r="D44" s="12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7"/>
      <c r="R44" s="33"/>
      <c r="S44" s="33"/>
      <c r="T44" s="33"/>
      <c r="U44" s="33"/>
    </row>
    <row r="45" spans="2:28" ht="15" x14ac:dyDescent="0.2">
      <c r="B45" s="142">
        <v>2014</v>
      </c>
      <c r="C45" s="11" t="s">
        <v>6</v>
      </c>
      <c r="D45" s="12"/>
      <c r="E45" s="13">
        <v>919</v>
      </c>
      <c r="F45" s="13">
        <v>341</v>
      </c>
      <c r="G45" s="13">
        <v>578</v>
      </c>
      <c r="H45" s="13">
        <v>393.1</v>
      </c>
      <c r="I45" s="13">
        <v>184.8</v>
      </c>
      <c r="J45" s="14"/>
      <c r="K45" s="14"/>
      <c r="L45" s="14">
        <v>858.2</v>
      </c>
      <c r="M45" s="14">
        <v>342.6</v>
      </c>
      <c r="N45" s="14">
        <v>515.6</v>
      </c>
      <c r="O45" s="14">
        <v>344.4</v>
      </c>
      <c r="P45" s="14">
        <v>171.1</v>
      </c>
      <c r="Q45" s="7"/>
    </row>
    <row r="46" spans="2:28" ht="12.75" customHeight="1" x14ac:dyDescent="0.2">
      <c r="B46" s="142"/>
      <c r="C46" s="11" t="s">
        <v>7</v>
      </c>
      <c r="D46" s="12"/>
      <c r="E46" s="13">
        <v>920.2</v>
      </c>
      <c r="F46" s="13">
        <v>345.8</v>
      </c>
      <c r="G46" s="13">
        <v>574.4</v>
      </c>
      <c r="H46" s="13">
        <v>387.2</v>
      </c>
      <c r="I46" s="13">
        <v>187.2</v>
      </c>
      <c r="J46" s="14"/>
      <c r="K46" s="14"/>
      <c r="L46" s="14">
        <v>860.8</v>
      </c>
      <c r="M46" s="14">
        <v>343.3</v>
      </c>
      <c r="N46" s="14">
        <v>517.5</v>
      </c>
      <c r="O46" s="14">
        <v>347.9</v>
      </c>
      <c r="P46" s="14">
        <v>169.6</v>
      </c>
    </row>
    <row r="47" spans="2:28" x14ac:dyDescent="0.2">
      <c r="B47" s="142"/>
      <c r="C47" s="11" t="s">
        <v>8</v>
      </c>
      <c r="D47" s="12"/>
      <c r="E47" s="13">
        <v>921.6</v>
      </c>
      <c r="F47" s="13">
        <v>354.8</v>
      </c>
      <c r="G47" s="13">
        <v>566.79999999999995</v>
      </c>
      <c r="H47" s="13">
        <v>367.2</v>
      </c>
      <c r="I47" s="13">
        <v>199.6</v>
      </c>
      <c r="J47" s="14"/>
      <c r="K47" s="14"/>
      <c r="L47" s="14">
        <v>862.6</v>
      </c>
      <c r="M47" s="14">
        <v>343.3</v>
      </c>
      <c r="N47" s="14">
        <v>519.29999999999995</v>
      </c>
      <c r="O47" s="14">
        <v>356.7</v>
      </c>
      <c r="P47" s="14">
        <v>162.69999999999999</v>
      </c>
    </row>
    <row r="48" spans="2:28" x14ac:dyDescent="0.2">
      <c r="B48" s="142"/>
      <c r="C48" s="11" t="s">
        <v>9</v>
      </c>
      <c r="D48" s="12"/>
      <c r="E48" s="68">
        <v>923.7</v>
      </c>
      <c r="F48" s="68">
        <v>349.4</v>
      </c>
      <c r="G48" s="68">
        <v>574.29999999999995</v>
      </c>
      <c r="H48" s="68">
        <v>386.5</v>
      </c>
      <c r="I48" s="68">
        <v>187.8</v>
      </c>
      <c r="J48" s="14"/>
      <c r="K48" s="14"/>
      <c r="L48" s="69">
        <v>864.8</v>
      </c>
      <c r="M48" s="69">
        <v>338.3</v>
      </c>
      <c r="N48" s="69">
        <v>526.5</v>
      </c>
      <c r="O48" s="69">
        <v>372.1</v>
      </c>
      <c r="P48" s="69">
        <v>154.4</v>
      </c>
    </row>
    <row r="49" spans="2:21" ht="15" x14ac:dyDescent="0.2">
      <c r="B49" s="8"/>
      <c r="C49" s="11"/>
      <c r="D49" s="12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7"/>
      <c r="R49" s="33"/>
      <c r="S49" s="33"/>
      <c r="T49" s="33"/>
      <c r="U49" s="33"/>
    </row>
    <row r="50" spans="2:21" ht="15" x14ac:dyDescent="0.2">
      <c r="B50" s="142">
        <v>2015</v>
      </c>
      <c r="C50" s="11" t="s">
        <v>6</v>
      </c>
      <c r="D50" s="12"/>
      <c r="E50" s="13">
        <v>925.2</v>
      </c>
      <c r="F50" s="13">
        <v>340.8</v>
      </c>
      <c r="G50" s="13">
        <v>584.5</v>
      </c>
      <c r="H50" s="13">
        <v>399.8</v>
      </c>
      <c r="I50" s="13">
        <v>184.7</v>
      </c>
      <c r="J50" s="14"/>
      <c r="K50" s="14"/>
      <c r="L50" s="14">
        <v>866.3</v>
      </c>
      <c r="M50" s="14">
        <v>335.8</v>
      </c>
      <c r="N50" s="14">
        <v>530.5</v>
      </c>
      <c r="O50" s="14">
        <v>371.7</v>
      </c>
      <c r="P50" s="14">
        <v>158.80000000000001</v>
      </c>
      <c r="Q50" s="7"/>
    </row>
    <row r="51" spans="2:21" ht="12.75" customHeight="1" x14ac:dyDescent="0.2">
      <c r="B51" s="142"/>
      <c r="C51" s="11" t="s">
        <v>7</v>
      </c>
      <c r="D51" s="12"/>
      <c r="E51" s="13">
        <v>927.1</v>
      </c>
      <c r="F51" s="13">
        <v>350.5</v>
      </c>
      <c r="G51" s="13">
        <v>576.6</v>
      </c>
      <c r="H51" s="13">
        <v>400.5</v>
      </c>
      <c r="I51" s="13">
        <v>176</v>
      </c>
      <c r="J51" s="14"/>
      <c r="K51" s="14"/>
      <c r="L51" s="14">
        <v>868.1</v>
      </c>
      <c r="M51" s="14">
        <v>333.9</v>
      </c>
      <c r="N51" s="14">
        <v>534.20000000000005</v>
      </c>
      <c r="O51" s="14">
        <v>373.7</v>
      </c>
      <c r="P51" s="14">
        <v>160.5</v>
      </c>
    </row>
    <row r="52" spans="2:21" x14ac:dyDescent="0.2">
      <c r="B52" s="142"/>
      <c r="C52" s="11" t="s">
        <v>8</v>
      </c>
      <c r="D52" s="12"/>
      <c r="E52" s="13">
        <v>928.6</v>
      </c>
      <c r="F52" s="13">
        <v>357.7</v>
      </c>
      <c r="G52" s="13">
        <v>570.9</v>
      </c>
      <c r="H52" s="13">
        <v>401.4</v>
      </c>
      <c r="I52" s="13">
        <v>169.5</v>
      </c>
      <c r="J52" s="14"/>
      <c r="K52" s="14"/>
      <c r="L52" s="14">
        <v>869.8</v>
      </c>
      <c r="M52" s="14">
        <v>330</v>
      </c>
      <c r="N52" s="14">
        <v>539.70000000000005</v>
      </c>
      <c r="O52" s="14">
        <v>392.1</v>
      </c>
      <c r="P52" s="14">
        <v>147.6</v>
      </c>
    </row>
    <row r="53" spans="2:21" x14ac:dyDescent="0.2">
      <c r="B53" s="142"/>
      <c r="C53" s="11" t="s">
        <v>9</v>
      </c>
      <c r="D53" s="12"/>
      <c r="E53" s="68">
        <v>929.5</v>
      </c>
      <c r="F53" s="68">
        <v>359.4</v>
      </c>
      <c r="G53" s="68">
        <v>570.20000000000005</v>
      </c>
      <c r="H53" s="68">
        <v>412.6</v>
      </c>
      <c r="I53" s="68">
        <v>157.6</v>
      </c>
      <c r="J53" s="14"/>
      <c r="K53" s="14"/>
      <c r="L53" s="69">
        <v>866.4</v>
      </c>
      <c r="M53" s="69">
        <v>326.10000000000002</v>
      </c>
      <c r="N53" s="69">
        <v>540.20000000000005</v>
      </c>
      <c r="O53" s="69">
        <v>400.8</v>
      </c>
      <c r="P53" s="69">
        <v>139.5</v>
      </c>
    </row>
    <row r="54" spans="2:21" ht="15" x14ac:dyDescent="0.2">
      <c r="B54" s="8"/>
      <c r="C54" s="11"/>
      <c r="D54" s="12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7"/>
      <c r="R54" s="33"/>
      <c r="S54" s="33"/>
      <c r="T54" s="33"/>
      <c r="U54" s="33"/>
    </row>
    <row r="55" spans="2:21" ht="15.75" customHeight="1" x14ac:dyDescent="0.2">
      <c r="B55" s="142">
        <v>2016</v>
      </c>
      <c r="C55" s="11" t="s">
        <v>6</v>
      </c>
      <c r="D55" s="12"/>
      <c r="E55" s="13">
        <v>930.2</v>
      </c>
      <c r="F55" s="13">
        <v>366.6</v>
      </c>
      <c r="G55" s="13">
        <v>563.6</v>
      </c>
      <c r="H55" s="13">
        <v>418.6</v>
      </c>
      <c r="I55" s="13">
        <v>145</v>
      </c>
      <c r="J55" s="14"/>
      <c r="K55" s="14"/>
      <c r="L55" s="14">
        <v>866.3</v>
      </c>
      <c r="M55" s="14">
        <v>332.8</v>
      </c>
      <c r="N55" s="14">
        <v>533.5</v>
      </c>
      <c r="O55" s="14">
        <v>393.3</v>
      </c>
      <c r="P55" s="14">
        <v>140.19999999999999</v>
      </c>
      <c r="Q55" s="7"/>
    </row>
    <row r="56" spans="2:21" ht="12.75" customHeight="1" x14ac:dyDescent="0.2">
      <c r="B56" s="142"/>
      <c r="C56" s="11" t="s">
        <v>7</v>
      </c>
      <c r="D56" s="12"/>
      <c r="E56" s="13">
        <v>930.9</v>
      </c>
      <c r="F56" s="13">
        <v>364.8</v>
      </c>
      <c r="G56" s="13">
        <v>566.1</v>
      </c>
      <c r="H56" s="13">
        <v>411.5</v>
      </c>
      <c r="I56" s="13">
        <v>154.69999999999999</v>
      </c>
      <c r="J56" s="14"/>
      <c r="K56" s="14"/>
      <c r="L56" s="14">
        <v>866.2</v>
      </c>
      <c r="M56" s="14">
        <v>331.6</v>
      </c>
      <c r="N56" s="14">
        <v>534.6</v>
      </c>
      <c r="O56" s="14">
        <v>388.5</v>
      </c>
      <c r="P56" s="14">
        <v>146.1</v>
      </c>
    </row>
    <row r="57" spans="2:21" x14ac:dyDescent="0.2">
      <c r="B57" s="142"/>
      <c r="C57" s="11" t="s">
        <v>8</v>
      </c>
      <c r="D57" s="12"/>
      <c r="E57" s="13">
        <v>933.2</v>
      </c>
      <c r="F57" s="13">
        <v>367.8</v>
      </c>
      <c r="G57" s="13">
        <v>565.4</v>
      </c>
      <c r="H57" s="13">
        <v>413.5</v>
      </c>
      <c r="I57" s="13">
        <v>152</v>
      </c>
      <c r="J57" s="14"/>
      <c r="K57" s="14"/>
      <c r="L57" s="14">
        <v>867.5</v>
      </c>
      <c r="M57" s="14">
        <v>330.8</v>
      </c>
      <c r="N57" s="14">
        <v>536.70000000000005</v>
      </c>
      <c r="O57" s="14">
        <v>402</v>
      </c>
      <c r="P57" s="14">
        <v>134.69999999999999</v>
      </c>
    </row>
    <row r="58" spans="2:21" x14ac:dyDescent="0.2">
      <c r="B58" s="142"/>
      <c r="C58" s="11" t="s">
        <v>9</v>
      </c>
      <c r="D58" s="12"/>
      <c r="E58" s="68">
        <v>935.8</v>
      </c>
      <c r="F58" s="68">
        <v>375.9</v>
      </c>
      <c r="G58" s="68">
        <v>559.9</v>
      </c>
      <c r="H58" s="68">
        <v>418.5</v>
      </c>
      <c r="I58" s="68">
        <v>141.4</v>
      </c>
      <c r="J58" s="14"/>
      <c r="K58" s="14"/>
      <c r="L58" s="69">
        <v>870</v>
      </c>
      <c r="M58" s="69">
        <v>329.7</v>
      </c>
      <c r="N58" s="69">
        <v>540.29999999999995</v>
      </c>
      <c r="O58" s="69">
        <v>407.7</v>
      </c>
      <c r="P58" s="69">
        <v>132.6</v>
      </c>
    </row>
    <row r="59" spans="2:21" x14ac:dyDescent="0.2">
      <c r="B59" s="8"/>
      <c r="C59" s="11"/>
      <c r="D59" s="12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</row>
    <row r="60" spans="2:21" ht="15" customHeight="1" x14ac:dyDescent="0.2">
      <c r="B60" s="142">
        <v>2017</v>
      </c>
      <c r="C60" s="11" t="s">
        <v>6</v>
      </c>
      <c r="D60" s="12"/>
      <c r="E60" s="13">
        <v>938.1</v>
      </c>
      <c r="F60" s="13">
        <v>372.4</v>
      </c>
      <c r="G60" s="13">
        <v>565.6</v>
      </c>
      <c r="H60" s="13">
        <v>412</v>
      </c>
      <c r="I60" s="13">
        <v>153.6</v>
      </c>
      <c r="J60" s="14"/>
      <c r="K60" s="14"/>
      <c r="L60" s="14">
        <v>873.2</v>
      </c>
      <c r="M60" s="14">
        <v>349.4</v>
      </c>
      <c r="N60" s="14">
        <v>523.79999999999995</v>
      </c>
      <c r="O60" s="14">
        <v>397.7</v>
      </c>
      <c r="P60" s="14">
        <v>126.1</v>
      </c>
    </row>
    <row r="61" spans="2:21" x14ac:dyDescent="0.2">
      <c r="B61" s="142"/>
      <c r="C61" s="11" t="s">
        <v>7</v>
      </c>
      <c r="D61" s="12"/>
      <c r="E61" s="13">
        <v>940.5</v>
      </c>
      <c r="F61" s="13">
        <v>358.3</v>
      </c>
      <c r="G61" s="13">
        <v>582.20000000000005</v>
      </c>
      <c r="H61" s="13">
        <v>430.3</v>
      </c>
      <c r="I61" s="13">
        <v>151.9</v>
      </c>
      <c r="J61" s="14"/>
      <c r="K61" s="14"/>
      <c r="L61" s="14">
        <v>876.1</v>
      </c>
      <c r="M61" s="14">
        <v>363.7</v>
      </c>
      <c r="N61" s="14">
        <v>512.4</v>
      </c>
      <c r="O61" s="14">
        <v>398.3</v>
      </c>
      <c r="P61" s="14">
        <v>114.1</v>
      </c>
    </row>
    <row r="62" spans="2:21" x14ac:dyDescent="0.2">
      <c r="B62" s="142"/>
      <c r="C62" s="11" t="s">
        <v>8</v>
      </c>
      <c r="D62" s="12"/>
      <c r="E62" s="13">
        <v>943.8</v>
      </c>
      <c r="F62" s="13">
        <v>368.3</v>
      </c>
      <c r="G62" s="13">
        <v>575.5</v>
      </c>
      <c r="H62" s="13">
        <v>440.2</v>
      </c>
      <c r="I62" s="13">
        <v>135.30000000000001</v>
      </c>
      <c r="J62" s="14"/>
      <c r="K62" s="14"/>
      <c r="L62" s="14">
        <v>880.5</v>
      </c>
      <c r="M62" s="14">
        <v>361.5</v>
      </c>
      <c r="N62" s="14">
        <v>519</v>
      </c>
      <c r="O62" s="14">
        <v>415</v>
      </c>
      <c r="P62" s="14">
        <v>104</v>
      </c>
    </row>
    <row r="63" spans="2:21" x14ac:dyDescent="0.2">
      <c r="B63" s="142"/>
      <c r="C63" s="11" t="s">
        <v>9</v>
      </c>
      <c r="D63" s="12"/>
      <c r="E63" s="68">
        <v>948.1</v>
      </c>
      <c r="F63" s="68">
        <v>366.3</v>
      </c>
      <c r="G63" s="68">
        <v>581.70000000000005</v>
      </c>
      <c r="H63" s="68">
        <v>456.8</v>
      </c>
      <c r="I63" s="68">
        <v>125</v>
      </c>
      <c r="J63" s="14"/>
      <c r="K63" s="14"/>
      <c r="L63" s="69">
        <v>887.6</v>
      </c>
      <c r="M63" s="69">
        <v>351.1</v>
      </c>
      <c r="N63" s="69">
        <v>536.5</v>
      </c>
      <c r="O63" s="69">
        <v>415</v>
      </c>
      <c r="P63" s="69">
        <v>121.5</v>
      </c>
    </row>
    <row r="64" spans="2:21" x14ac:dyDescent="0.2">
      <c r="B64" s="8"/>
      <c r="C64" s="11"/>
      <c r="D64" s="12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</row>
    <row r="65" spans="2:16" ht="15" customHeight="1" x14ac:dyDescent="0.2">
      <c r="B65" s="142">
        <v>2018</v>
      </c>
      <c r="C65" s="11" t="s">
        <v>6</v>
      </c>
      <c r="D65" s="12"/>
      <c r="E65" s="13">
        <v>951.6</v>
      </c>
      <c r="F65" s="13">
        <v>372.1</v>
      </c>
      <c r="G65" s="13">
        <v>579.6</v>
      </c>
      <c r="H65" s="13">
        <v>458.2</v>
      </c>
      <c r="I65" s="13">
        <v>121.3</v>
      </c>
      <c r="J65" s="14"/>
      <c r="K65" s="14"/>
      <c r="L65" s="14">
        <v>893.6</v>
      </c>
      <c r="M65" s="14">
        <v>365.3</v>
      </c>
      <c r="N65" s="14">
        <v>528.29999999999995</v>
      </c>
      <c r="O65" s="14">
        <v>421.2</v>
      </c>
      <c r="P65" s="14">
        <v>107.1</v>
      </c>
    </row>
    <row r="66" spans="2:16" x14ac:dyDescent="0.2">
      <c r="B66" s="142"/>
      <c r="C66" s="11" t="s">
        <v>7</v>
      </c>
      <c r="D66" s="12"/>
      <c r="E66" s="13">
        <v>954.8</v>
      </c>
      <c r="F66" s="13">
        <v>378.4</v>
      </c>
      <c r="G66" s="13">
        <v>576.4</v>
      </c>
      <c r="H66" s="13">
        <v>462.7</v>
      </c>
      <c r="I66" s="13">
        <v>113.8</v>
      </c>
      <c r="J66" s="14"/>
      <c r="K66" s="14"/>
      <c r="L66" s="14">
        <v>898.3</v>
      </c>
      <c r="M66" s="14">
        <v>365.7</v>
      </c>
      <c r="N66" s="14">
        <v>532.6</v>
      </c>
      <c r="O66" s="14">
        <v>423.9</v>
      </c>
      <c r="P66" s="14">
        <v>108.7</v>
      </c>
    </row>
    <row r="67" spans="2:16" x14ac:dyDescent="0.2">
      <c r="B67" s="142"/>
      <c r="C67" s="11" t="s">
        <v>8</v>
      </c>
      <c r="D67" s="12"/>
      <c r="E67" s="13">
        <v>958.9</v>
      </c>
      <c r="F67" s="13">
        <v>364.3</v>
      </c>
      <c r="G67" s="13">
        <v>594.6</v>
      </c>
      <c r="H67" s="13">
        <v>477.2</v>
      </c>
      <c r="I67" s="13">
        <v>117.5</v>
      </c>
      <c r="J67" s="14"/>
      <c r="K67" s="14"/>
      <c r="L67" s="14">
        <v>903.3</v>
      </c>
      <c r="M67" s="14">
        <v>366.4</v>
      </c>
      <c r="N67" s="14">
        <v>536.9</v>
      </c>
      <c r="O67" s="14">
        <v>432.1</v>
      </c>
      <c r="P67" s="14">
        <v>104.8</v>
      </c>
    </row>
    <row r="68" spans="2:16" x14ac:dyDescent="0.2">
      <c r="B68" s="142"/>
      <c r="C68" s="11" t="s">
        <v>9</v>
      </c>
      <c r="D68" s="12"/>
      <c r="E68" s="68">
        <v>963.8</v>
      </c>
      <c r="F68" s="68">
        <v>374.2</v>
      </c>
      <c r="G68" s="68">
        <v>589.6</v>
      </c>
      <c r="H68" s="68">
        <v>468.6</v>
      </c>
      <c r="I68" s="68">
        <v>121</v>
      </c>
      <c r="J68" s="14"/>
      <c r="K68" s="14"/>
      <c r="L68" s="69">
        <v>908.8</v>
      </c>
      <c r="M68" s="69">
        <v>356.8</v>
      </c>
      <c r="N68" s="69">
        <v>552</v>
      </c>
      <c r="O68" s="69">
        <v>444.8</v>
      </c>
      <c r="P68" s="69">
        <v>107.2</v>
      </c>
    </row>
    <row r="69" spans="2:16" x14ac:dyDescent="0.2">
      <c r="B69" s="117"/>
      <c r="C69" s="11"/>
      <c r="D69" s="12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</row>
    <row r="70" spans="2:16" x14ac:dyDescent="0.2">
      <c r="B70" s="142">
        <v>2019</v>
      </c>
      <c r="C70" s="11" t="s">
        <v>6</v>
      </c>
      <c r="D70" s="12"/>
      <c r="E70" s="13">
        <v>968.3</v>
      </c>
      <c r="F70" s="13">
        <v>391</v>
      </c>
      <c r="G70" s="13">
        <v>577.20000000000005</v>
      </c>
      <c r="H70" s="13">
        <v>444.2</v>
      </c>
      <c r="I70" s="13">
        <v>133</v>
      </c>
      <c r="J70" s="14"/>
      <c r="K70" s="14"/>
      <c r="L70" s="14">
        <v>914.3</v>
      </c>
      <c r="M70" s="14">
        <v>361.4</v>
      </c>
      <c r="N70" s="14">
        <v>553</v>
      </c>
      <c r="O70" s="14">
        <v>448.2</v>
      </c>
      <c r="P70" s="14">
        <v>104.7</v>
      </c>
    </row>
    <row r="71" spans="2:16" x14ac:dyDescent="0.2">
      <c r="B71" s="142"/>
      <c r="C71" s="11" t="s">
        <v>7</v>
      </c>
      <c r="D71" s="12"/>
      <c r="E71" s="13">
        <v>971.4</v>
      </c>
      <c r="F71" s="13">
        <v>386.9</v>
      </c>
      <c r="G71" s="13">
        <v>584.5</v>
      </c>
      <c r="H71" s="13">
        <v>447.9</v>
      </c>
      <c r="I71" s="13">
        <v>136.69999999999999</v>
      </c>
      <c r="J71" s="14"/>
      <c r="K71" s="14"/>
      <c r="L71" s="14">
        <v>920.1</v>
      </c>
      <c r="M71" s="14">
        <v>365.8</v>
      </c>
      <c r="N71" s="14">
        <v>554.29999999999995</v>
      </c>
      <c r="O71" s="14">
        <v>451.8</v>
      </c>
      <c r="P71" s="14">
        <v>102.5</v>
      </c>
    </row>
    <row r="72" spans="2:16" x14ac:dyDescent="0.2">
      <c r="B72" s="142"/>
      <c r="C72" s="11" t="s">
        <v>8</v>
      </c>
      <c r="D72" s="12"/>
      <c r="E72" s="13">
        <v>975.2</v>
      </c>
      <c r="F72" s="13">
        <v>394.6</v>
      </c>
      <c r="G72" s="13">
        <v>580.5</v>
      </c>
      <c r="H72" s="13">
        <v>447.9</v>
      </c>
      <c r="I72" s="13">
        <v>132.69999999999999</v>
      </c>
      <c r="J72" s="14"/>
      <c r="K72" s="14"/>
      <c r="L72" s="14">
        <v>925.3</v>
      </c>
      <c r="M72" s="14">
        <v>375.1</v>
      </c>
      <c r="N72" s="14">
        <v>550.20000000000005</v>
      </c>
      <c r="O72" s="14">
        <v>443.3</v>
      </c>
      <c r="P72" s="14">
        <v>106.9</v>
      </c>
    </row>
    <row r="73" spans="2:16" x14ac:dyDescent="0.2">
      <c r="B73" s="142"/>
      <c r="C73" s="11" t="s">
        <v>9</v>
      </c>
      <c r="D73" s="12"/>
      <c r="E73" s="68">
        <v>979.5</v>
      </c>
      <c r="F73" s="68">
        <v>380.5</v>
      </c>
      <c r="G73" s="68">
        <v>599</v>
      </c>
      <c r="H73" s="68">
        <v>481.6</v>
      </c>
      <c r="I73" s="68">
        <v>117.4</v>
      </c>
      <c r="J73" s="14"/>
      <c r="K73" s="14"/>
      <c r="L73" s="69">
        <v>929.4</v>
      </c>
      <c r="M73" s="69">
        <v>370.7</v>
      </c>
      <c r="N73" s="69">
        <v>558.70000000000005</v>
      </c>
      <c r="O73" s="69">
        <v>458.7</v>
      </c>
      <c r="P73" s="69">
        <v>100</v>
      </c>
    </row>
    <row r="74" spans="2:16" x14ac:dyDescent="0.2">
      <c r="B74" s="129"/>
      <c r="C74" s="11"/>
      <c r="D74" s="12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</row>
    <row r="75" spans="2:16" x14ac:dyDescent="0.2">
      <c r="B75" s="142">
        <v>2020</v>
      </c>
      <c r="C75" s="11" t="s">
        <v>6</v>
      </c>
      <c r="D75" s="12"/>
      <c r="E75" s="13">
        <v>983.3</v>
      </c>
      <c r="F75" s="13">
        <v>391.1</v>
      </c>
      <c r="G75" s="13">
        <v>592.20000000000005</v>
      </c>
      <c r="H75" s="13">
        <v>488.9</v>
      </c>
      <c r="I75" s="13">
        <v>103.2</v>
      </c>
      <c r="J75" s="14"/>
      <c r="K75" s="14"/>
      <c r="L75" s="14">
        <v>933.1</v>
      </c>
      <c r="M75" s="14">
        <v>379.8</v>
      </c>
      <c r="N75" s="14">
        <v>553.4</v>
      </c>
      <c r="O75" s="14">
        <v>441.3</v>
      </c>
      <c r="P75" s="14">
        <v>112.1</v>
      </c>
    </row>
    <row r="76" spans="2:16" x14ac:dyDescent="0.2">
      <c r="B76" s="142"/>
      <c r="C76" s="11" t="s">
        <v>7</v>
      </c>
      <c r="D76" s="12"/>
      <c r="E76" s="13">
        <v>986</v>
      </c>
      <c r="F76" s="13">
        <v>436.9</v>
      </c>
      <c r="G76" s="13">
        <v>549.20000000000005</v>
      </c>
      <c r="H76" s="13">
        <v>436.9</v>
      </c>
      <c r="I76" s="13">
        <v>112.3</v>
      </c>
      <c r="J76" s="14"/>
      <c r="K76" s="14"/>
      <c r="L76" s="14">
        <v>935.6</v>
      </c>
      <c r="M76" s="14">
        <v>436.7</v>
      </c>
      <c r="N76" s="14">
        <v>498.9</v>
      </c>
      <c r="O76" s="14">
        <v>385.3</v>
      </c>
      <c r="P76" s="14">
        <v>113.6</v>
      </c>
    </row>
    <row r="77" spans="2:16" x14ac:dyDescent="0.2">
      <c r="B77" s="142"/>
      <c r="C77" s="11" t="s">
        <v>8</v>
      </c>
      <c r="D77" s="12"/>
      <c r="E77" s="13">
        <v>987.6</v>
      </c>
      <c r="F77" s="13">
        <v>435.7</v>
      </c>
      <c r="G77" s="13">
        <v>552</v>
      </c>
      <c r="H77" s="13">
        <v>417.3</v>
      </c>
      <c r="I77" s="13">
        <v>134.69999999999999</v>
      </c>
      <c r="J77" s="14"/>
      <c r="K77" s="14"/>
      <c r="L77" s="14">
        <v>937.2</v>
      </c>
      <c r="M77" s="14">
        <v>396.2</v>
      </c>
      <c r="N77" s="14">
        <v>541</v>
      </c>
      <c r="O77" s="14">
        <v>402.1</v>
      </c>
      <c r="P77" s="14">
        <v>139</v>
      </c>
    </row>
    <row r="78" spans="2:16" x14ac:dyDescent="0.2">
      <c r="B78" s="142"/>
      <c r="C78" s="11" t="s">
        <v>9</v>
      </c>
      <c r="D78" s="12"/>
      <c r="E78" s="68">
        <v>987.7</v>
      </c>
      <c r="F78" s="68">
        <v>423.9</v>
      </c>
      <c r="G78" s="68">
        <v>563.79999999999995</v>
      </c>
      <c r="H78" s="68">
        <v>417.9</v>
      </c>
      <c r="I78" s="68">
        <v>145.9</v>
      </c>
      <c r="J78" s="14"/>
      <c r="K78" s="14"/>
      <c r="L78" s="69">
        <v>939</v>
      </c>
      <c r="M78" s="69">
        <v>396.3</v>
      </c>
      <c r="N78" s="69">
        <v>542.70000000000005</v>
      </c>
      <c r="O78" s="69">
        <v>409.6</v>
      </c>
      <c r="P78" s="69">
        <v>133.1</v>
      </c>
    </row>
    <row r="79" spans="2:16" ht="13.5" thickBot="1" x14ac:dyDescent="0.25">
      <c r="B79" s="64"/>
      <c r="C79" s="65"/>
      <c r="D79" s="66"/>
      <c r="E79" s="66"/>
      <c r="F79" s="66"/>
      <c r="G79" s="67"/>
      <c r="H79" s="67"/>
      <c r="I79" s="67"/>
      <c r="J79" s="67"/>
      <c r="K79" s="67"/>
      <c r="L79" s="66"/>
      <c r="M79" s="66"/>
      <c r="N79" s="67"/>
      <c r="O79" s="67"/>
      <c r="P79" s="67"/>
    </row>
    <row r="80" spans="2:16" ht="13.5" thickTop="1" x14ac:dyDescent="0.2">
      <c r="B80" s="146" t="s">
        <v>49</v>
      </c>
      <c r="C80" s="146"/>
      <c r="D80" s="146"/>
      <c r="E80" s="146"/>
      <c r="F80" s="146"/>
      <c r="G80" s="146"/>
      <c r="H80" s="146"/>
      <c r="I80" s="146"/>
      <c r="J80" s="27"/>
      <c r="K80" s="3"/>
      <c r="L80" s="3"/>
      <c r="M80" s="130"/>
      <c r="N80" s="3"/>
      <c r="O80" s="3"/>
      <c r="P80" s="3"/>
    </row>
    <row r="81" spans="2:16" x14ac:dyDescent="0.2">
      <c r="B81" s="143" t="s">
        <v>10</v>
      </c>
      <c r="C81" s="143"/>
      <c r="D81" s="143"/>
      <c r="E81" s="143"/>
      <c r="F81" s="143"/>
      <c r="G81" s="143"/>
      <c r="H81" s="143"/>
      <c r="I81" s="143"/>
      <c r="J81" s="27"/>
      <c r="K81" s="3"/>
      <c r="L81" s="3"/>
      <c r="M81" s="130"/>
      <c r="N81" s="3"/>
      <c r="O81" s="3"/>
      <c r="P81" s="3"/>
    </row>
    <row r="82" spans="2:16" x14ac:dyDescent="0.2">
      <c r="C82" s="1"/>
    </row>
    <row r="83" spans="2:16" x14ac:dyDescent="0.2">
      <c r="C83" s="1"/>
      <c r="E83" s="34"/>
      <c r="F83" s="34"/>
      <c r="G83" s="34"/>
      <c r="H83" s="34"/>
      <c r="I83" s="34"/>
    </row>
    <row r="84" spans="2:16" x14ac:dyDescent="0.2">
      <c r="C84" s="1"/>
      <c r="E84" s="34"/>
      <c r="F84" s="34"/>
      <c r="G84" s="34"/>
      <c r="H84" s="34"/>
      <c r="I84" s="34"/>
    </row>
    <row r="85" spans="2:16" x14ac:dyDescent="0.2">
      <c r="C85" s="1"/>
      <c r="E85" s="34"/>
      <c r="F85" s="34"/>
      <c r="G85" s="34"/>
      <c r="H85" s="34"/>
      <c r="I85" s="34"/>
    </row>
    <row r="86" spans="2:16" x14ac:dyDescent="0.2">
      <c r="C86" s="1"/>
      <c r="E86" s="34"/>
      <c r="F86" s="34"/>
      <c r="G86" s="34"/>
      <c r="H86" s="34"/>
      <c r="I86" s="34"/>
    </row>
    <row r="87" spans="2:16" x14ac:dyDescent="0.2">
      <c r="C87" s="1"/>
    </row>
    <row r="88" spans="2:16" x14ac:dyDescent="0.2">
      <c r="C88" s="1"/>
    </row>
  </sheetData>
  <mergeCells count="19">
    <mergeCell ref="B81:I81"/>
    <mergeCell ref="B10:B13"/>
    <mergeCell ref="B30:B33"/>
    <mergeCell ref="B15:B18"/>
    <mergeCell ref="B20:B23"/>
    <mergeCell ref="B40:B43"/>
    <mergeCell ref="B45:B48"/>
    <mergeCell ref="B25:B28"/>
    <mergeCell ref="B35:B38"/>
    <mergeCell ref="B50:B53"/>
    <mergeCell ref="B65:B68"/>
    <mergeCell ref="B60:B63"/>
    <mergeCell ref="B75:B78"/>
    <mergeCell ref="B6:P6"/>
    <mergeCell ref="E7:I7"/>
    <mergeCell ref="L7:P7"/>
    <mergeCell ref="B55:B58"/>
    <mergeCell ref="B80:I80"/>
    <mergeCell ref="B70:B73"/>
  </mergeCells>
  <phoneticPr fontId="7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/>
  </sheetPr>
  <dimension ref="B6:M65557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42578125" style="29" bestFit="1" customWidth="1"/>
    <col min="4" max="4" width="2.140625" style="1" customWidth="1"/>
    <col min="5" max="5" width="13" style="1" customWidth="1"/>
    <col min="6" max="6" width="17" style="1" customWidth="1"/>
    <col min="7" max="7" width="13.28515625" style="1" customWidth="1"/>
    <col min="8" max="9" width="3" style="1" customWidth="1"/>
    <col min="10" max="10" width="13" style="1" customWidth="1"/>
    <col min="11" max="11" width="17" style="1" customWidth="1"/>
    <col min="12" max="12" width="13.28515625" style="1" customWidth="1"/>
    <col min="13" max="16384" width="11.42578125" style="1"/>
  </cols>
  <sheetData>
    <row r="6" spans="2:13" ht="27.75" customHeight="1" thickBot="1" x14ac:dyDescent="0.25">
      <c r="B6" s="144" t="s">
        <v>79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7"/>
    </row>
    <row r="7" spans="2:13" ht="22.5" customHeight="1" thickTop="1" x14ac:dyDescent="0.2">
      <c r="B7" s="100"/>
      <c r="C7" s="101"/>
      <c r="D7" s="100"/>
      <c r="E7" s="145" t="s">
        <v>0</v>
      </c>
      <c r="F7" s="145"/>
      <c r="G7" s="145"/>
      <c r="H7" s="99"/>
      <c r="I7" s="98"/>
      <c r="J7" s="145" t="s">
        <v>1</v>
      </c>
      <c r="K7" s="145"/>
      <c r="L7" s="145"/>
      <c r="M7" s="7"/>
    </row>
    <row r="8" spans="2:13" ht="12.75" customHeight="1" x14ac:dyDescent="0.2">
      <c r="B8" s="147"/>
      <c r="C8" s="148"/>
      <c r="D8" s="147"/>
      <c r="E8" s="155" t="s">
        <v>11</v>
      </c>
      <c r="F8" s="155" t="s">
        <v>12</v>
      </c>
      <c r="G8" s="155" t="s">
        <v>21</v>
      </c>
      <c r="H8" s="142"/>
      <c r="I8" s="156"/>
      <c r="J8" s="155" t="s">
        <v>11</v>
      </c>
      <c r="K8" s="155" t="s">
        <v>12</v>
      </c>
      <c r="L8" s="155" t="s">
        <v>21</v>
      </c>
      <c r="M8" s="149"/>
    </row>
    <row r="9" spans="2:13" x14ac:dyDescent="0.2">
      <c r="B9" s="147"/>
      <c r="C9" s="148"/>
      <c r="D9" s="147"/>
      <c r="E9" s="145"/>
      <c r="F9" s="145"/>
      <c r="G9" s="145"/>
      <c r="H9" s="142"/>
      <c r="I9" s="156"/>
      <c r="J9" s="145"/>
      <c r="K9" s="145"/>
      <c r="L9" s="145"/>
      <c r="M9" s="149"/>
    </row>
    <row r="10" spans="2:13" ht="15" x14ac:dyDescent="0.2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2:13" ht="12.75" customHeight="1" x14ac:dyDescent="0.2">
      <c r="B11" s="142">
        <v>2007</v>
      </c>
      <c r="C11" s="21" t="s">
        <v>6</v>
      </c>
      <c r="D11" s="61"/>
      <c r="E11" s="84">
        <v>62.64</v>
      </c>
      <c r="F11" s="84">
        <v>55.96</v>
      </c>
      <c r="G11" s="84">
        <v>10.66</v>
      </c>
      <c r="H11" s="14"/>
      <c r="I11" s="14"/>
      <c r="J11" s="84">
        <v>59.82</v>
      </c>
      <c r="K11" s="84">
        <v>53.97</v>
      </c>
      <c r="L11" s="84">
        <v>9.7799999999999994</v>
      </c>
    </row>
    <row r="12" spans="2:13" x14ac:dyDescent="0.2">
      <c r="B12" s="142"/>
      <c r="C12" s="21" t="s">
        <v>7</v>
      </c>
      <c r="D12" s="61"/>
      <c r="E12" s="84">
        <v>62.4</v>
      </c>
      <c r="F12" s="84">
        <v>55.49</v>
      </c>
      <c r="G12" s="84">
        <v>11.07</v>
      </c>
      <c r="H12" s="14"/>
      <c r="I12" s="14"/>
      <c r="J12" s="84">
        <v>59.98</v>
      </c>
      <c r="K12" s="84">
        <v>54.86</v>
      </c>
      <c r="L12" s="84">
        <v>8.5299999999999994</v>
      </c>
    </row>
    <row r="13" spans="2:13" ht="12.75" customHeight="1" x14ac:dyDescent="0.2">
      <c r="B13" s="142"/>
      <c r="C13" s="21" t="s">
        <v>8</v>
      </c>
      <c r="D13" s="61"/>
      <c r="E13" s="84">
        <v>61.9</v>
      </c>
      <c r="F13" s="84">
        <v>54.97</v>
      </c>
      <c r="G13" s="84">
        <v>11.21</v>
      </c>
      <c r="H13" s="14"/>
      <c r="I13" s="14"/>
      <c r="J13" s="84">
        <v>59.31</v>
      </c>
      <c r="K13" s="84">
        <v>53.17</v>
      </c>
      <c r="L13" s="84">
        <v>10.35</v>
      </c>
    </row>
    <row r="14" spans="2:13" ht="12.75" customHeight="1" x14ac:dyDescent="0.2">
      <c r="B14" s="142"/>
      <c r="C14" s="21" t="s">
        <v>9</v>
      </c>
      <c r="D14" s="61"/>
      <c r="E14" s="85">
        <v>62.24</v>
      </c>
      <c r="F14" s="85">
        <v>54.78</v>
      </c>
      <c r="G14" s="85">
        <v>11.99</v>
      </c>
      <c r="H14" s="14"/>
      <c r="I14" s="14"/>
      <c r="J14" s="85">
        <v>58.74</v>
      </c>
      <c r="K14" s="85">
        <v>53.08</v>
      </c>
      <c r="L14" s="85">
        <v>9.65</v>
      </c>
    </row>
    <row r="15" spans="2:13" ht="15" x14ac:dyDescent="0.2">
      <c r="B15" s="8"/>
      <c r="E15" s="60"/>
      <c r="F15" s="60"/>
      <c r="G15" s="60"/>
      <c r="H15" s="60"/>
      <c r="I15" s="60"/>
      <c r="J15" s="86"/>
      <c r="K15" s="86"/>
      <c r="L15" s="86"/>
      <c r="M15" s="7"/>
    </row>
    <row r="16" spans="2:13" ht="12.75" customHeight="1" x14ac:dyDescent="0.2">
      <c r="B16" s="142">
        <v>2008</v>
      </c>
      <c r="C16" s="21" t="s">
        <v>6</v>
      </c>
      <c r="D16" s="61"/>
      <c r="E16" s="84">
        <v>61.4</v>
      </c>
      <c r="F16" s="84">
        <v>52.16</v>
      </c>
      <c r="G16" s="84">
        <v>15.05</v>
      </c>
      <c r="H16" s="14"/>
      <c r="I16" s="14"/>
      <c r="J16" s="84">
        <v>59.71</v>
      </c>
      <c r="K16" s="84">
        <v>51.22</v>
      </c>
      <c r="L16" s="84">
        <v>14.22</v>
      </c>
    </row>
    <row r="17" spans="2:13" x14ac:dyDescent="0.2">
      <c r="B17" s="142"/>
      <c r="C17" s="21" t="s">
        <v>7</v>
      </c>
      <c r="D17" s="61"/>
      <c r="E17" s="84">
        <v>62.07</v>
      </c>
      <c r="F17" s="84">
        <v>51.5</v>
      </c>
      <c r="G17" s="84">
        <v>17.03</v>
      </c>
      <c r="H17" s="14"/>
      <c r="I17" s="14"/>
      <c r="J17" s="84">
        <v>59.25</v>
      </c>
      <c r="K17" s="84">
        <v>50.55</v>
      </c>
      <c r="L17" s="84">
        <v>14.68</v>
      </c>
    </row>
    <row r="18" spans="2:13" ht="12.75" customHeight="1" x14ac:dyDescent="0.2">
      <c r="B18" s="142"/>
      <c r="C18" s="21" t="s">
        <v>8</v>
      </c>
      <c r="D18" s="61"/>
      <c r="E18" s="84">
        <v>62.42</v>
      </c>
      <c r="F18" s="84">
        <v>50.91</v>
      </c>
      <c r="G18" s="84">
        <v>18.45</v>
      </c>
      <c r="H18" s="14"/>
      <c r="I18" s="14"/>
      <c r="J18" s="84">
        <v>59.04</v>
      </c>
      <c r="K18" s="84">
        <v>49.52</v>
      </c>
      <c r="L18" s="84">
        <v>16.12</v>
      </c>
    </row>
    <row r="19" spans="2:13" ht="12.75" customHeight="1" x14ac:dyDescent="0.2">
      <c r="B19" s="142"/>
      <c r="C19" s="21" t="s">
        <v>9</v>
      </c>
      <c r="D19" s="61"/>
      <c r="E19" s="85">
        <v>62.31</v>
      </c>
      <c r="F19" s="85">
        <v>48.41</v>
      </c>
      <c r="G19" s="85">
        <v>22.31</v>
      </c>
      <c r="H19" s="14"/>
      <c r="I19" s="14"/>
      <c r="J19" s="85">
        <v>59.68</v>
      </c>
      <c r="K19" s="85">
        <v>48.04</v>
      </c>
      <c r="L19" s="85">
        <v>19.5</v>
      </c>
    </row>
    <row r="20" spans="2:13" ht="15" x14ac:dyDescent="0.2">
      <c r="B20" s="8"/>
      <c r="E20" s="60"/>
      <c r="F20" s="60"/>
      <c r="G20" s="60"/>
      <c r="H20" s="60"/>
      <c r="I20" s="60"/>
      <c r="J20" s="86"/>
      <c r="K20" s="86"/>
      <c r="L20" s="86"/>
      <c r="M20" s="7"/>
    </row>
    <row r="21" spans="2:13" ht="12.75" customHeight="1" x14ac:dyDescent="0.2">
      <c r="B21" s="142">
        <v>2009</v>
      </c>
      <c r="C21" s="21" t="s">
        <v>6</v>
      </c>
      <c r="D21" s="61"/>
      <c r="E21" s="84">
        <v>63.8</v>
      </c>
      <c r="F21" s="84">
        <v>46.18</v>
      </c>
      <c r="G21" s="84">
        <v>27.63</v>
      </c>
      <c r="H21" s="14"/>
      <c r="I21" s="14"/>
      <c r="J21" s="84">
        <v>59.76</v>
      </c>
      <c r="K21" s="84">
        <v>45.46</v>
      </c>
      <c r="L21" s="84">
        <v>23.93</v>
      </c>
    </row>
    <row r="22" spans="2:13" x14ac:dyDescent="0.2">
      <c r="B22" s="142"/>
      <c r="C22" s="21" t="s">
        <v>7</v>
      </c>
      <c r="D22" s="61"/>
      <c r="E22" s="84">
        <v>61.53</v>
      </c>
      <c r="F22" s="84">
        <v>44.88</v>
      </c>
      <c r="G22" s="84">
        <v>27.06</v>
      </c>
      <c r="H22" s="14"/>
      <c r="I22" s="14"/>
      <c r="J22" s="84">
        <v>60.29</v>
      </c>
      <c r="K22" s="84">
        <v>45.69</v>
      </c>
      <c r="L22" s="84">
        <v>24.21</v>
      </c>
    </row>
    <row r="23" spans="2:13" ht="12.75" customHeight="1" x14ac:dyDescent="0.2">
      <c r="B23" s="142"/>
      <c r="C23" s="21" t="s">
        <v>8</v>
      </c>
      <c r="D23" s="61"/>
      <c r="E23" s="84">
        <v>63.52</v>
      </c>
      <c r="F23" s="84">
        <v>45.97</v>
      </c>
      <c r="G23" s="84">
        <v>27.63</v>
      </c>
      <c r="H23" s="14"/>
      <c r="I23" s="14"/>
      <c r="J23" s="84">
        <v>60.4</v>
      </c>
      <c r="K23" s="84">
        <v>46.29</v>
      </c>
      <c r="L23" s="84">
        <v>23.36</v>
      </c>
    </row>
    <row r="24" spans="2:13" ht="12.75" customHeight="1" x14ac:dyDescent="0.2">
      <c r="B24" s="142"/>
      <c r="C24" s="21" t="s">
        <v>9</v>
      </c>
      <c r="D24" s="61"/>
      <c r="E24" s="85">
        <v>64.239999999999995</v>
      </c>
      <c r="F24" s="85">
        <v>45.75</v>
      </c>
      <c r="G24" s="85">
        <v>28.8</v>
      </c>
      <c r="H24" s="14"/>
      <c r="I24" s="14"/>
      <c r="J24" s="85">
        <v>60.88</v>
      </c>
      <c r="K24" s="85">
        <v>45.97</v>
      </c>
      <c r="L24" s="85">
        <v>24.49</v>
      </c>
    </row>
    <row r="25" spans="2:13" ht="15.75" customHeight="1" x14ac:dyDescent="0.2">
      <c r="J25" s="86"/>
      <c r="K25" s="86"/>
      <c r="L25" s="86"/>
    </row>
    <row r="26" spans="2:13" ht="12.75" customHeight="1" x14ac:dyDescent="0.2">
      <c r="B26" s="142">
        <v>2010</v>
      </c>
      <c r="C26" s="21" t="s">
        <v>6</v>
      </c>
      <c r="D26" s="61"/>
      <c r="E26" s="84">
        <v>63.87</v>
      </c>
      <c r="F26" s="84">
        <v>45.41</v>
      </c>
      <c r="G26" s="84">
        <v>28.91</v>
      </c>
      <c r="H26" s="14"/>
      <c r="I26" s="14"/>
      <c r="J26" s="84">
        <v>60.62</v>
      </c>
      <c r="K26" s="84">
        <v>44.64</v>
      </c>
      <c r="L26" s="84">
        <v>26.37</v>
      </c>
    </row>
    <row r="27" spans="2:13" x14ac:dyDescent="0.2">
      <c r="B27" s="142"/>
      <c r="C27" s="21" t="s">
        <v>7</v>
      </c>
      <c r="D27" s="61"/>
      <c r="E27" s="84">
        <v>63.15</v>
      </c>
      <c r="F27" s="84">
        <v>42.99</v>
      </c>
      <c r="G27" s="84">
        <v>31.93</v>
      </c>
      <c r="H27" s="14"/>
      <c r="I27" s="14"/>
      <c r="J27" s="84">
        <v>60.02</v>
      </c>
      <c r="K27" s="84">
        <v>44.19</v>
      </c>
      <c r="L27" s="84">
        <v>26.37</v>
      </c>
    </row>
    <row r="28" spans="2:13" ht="12.75" customHeight="1" x14ac:dyDescent="0.2">
      <c r="B28" s="142"/>
      <c r="C28" s="21" t="s">
        <v>8</v>
      </c>
      <c r="D28" s="61"/>
      <c r="E28" s="84">
        <v>61.97</v>
      </c>
      <c r="F28" s="84">
        <v>43.18</v>
      </c>
      <c r="G28" s="84">
        <v>30.32</v>
      </c>
      <c r="H28" s="14"/>
      <c r="I28" s="14"/>
      <c r="J28" s="84">
        <v>61.71</v>
      </c>
      <c r="K28" s="84">
        <v>45.22</v>
      </c>
      <c r="L28" s="84">
        <v>26.73</v>
      </c>
    </row>
    <row r="29" spans="2:13" ht="12.75" customHeight="1" x14ac:dyDescent="0.2">
      <c r="B29" s="142"/>
      <c r="C29" s="21" t="s">
        <v>9</v>
      </c>
      <c r="D29" s="61"/>
      <c r="E29" s="85">
        <v>61.96</v>
      </c>
      <c r="F29" s="85">
        <v>42.53</v>
      </c>
      <c r="G29" s="85">
        <v>31.36</v>
      </c>
      <c r="H29" s="14"/>
      <c r="I29" s="14"/>
      <c r="J29" s="85">
        <v>61.9</v>
      </c>
      <c r="K29" s="85">
        <v>45.8</v>
      </c>
      <c r="L29" s="85">
        <v>26.01</v>
      </c>
    </row>
    <row r="30" spans="2:13" ht="15.75" customHeight="1" x14ac:dyDescent="0.2">
      <c r="B30" s="8"/>
      <c r="E30" s="60"/>
      <c r="F30" s="60"/>
      <c r="G30" s="60"/>
      <c r="H30" s="60"/>
      <c r="I30" s="60"/>
      <c r="J30" s="86"/>
      <c r="K30" s="86"/>
      <c r="L30" s="86"/>
    </row>
    <row r="31" spans="2:13" ht="12.75" customHeight="1" x14ac:dyDescent="0.2">
      <c r="B31" s="142">
        <v>2011</v>
      </c>
      <c r="C31" s="21" t="s">
        <v>6</v>
      </c>
      <c r="D31" s="61"/>
      <c r="E31" s="84">
        <v>62.83</v>
      </c>
      <c r="F31" s="84">
        <v>43.67</v>
      </c>
      <c r="G31" s="84">
        <v>30.51</v>
      </c>
      <c r="H31" s="14"/>
      <c r="I31" s="14"/>
      <c r="J31" s="84">
        <v>61.86</v>
      </c>
      <c r="K31" s="84">
        <v>45.82</v>
      </c>
      <c r="L31" s="84">
        <v>25.93</v>
      </c>
    </row>
    <row r="32" spans="2:13" x14ac:dyDescent="0.2">
      <c r="B32" s="142"/>
      <c r="C32" s="21" t="s">
        <v>7</v>
      </c>
      <c r="D32" s="61"/>
      <c r="E32" s="84">
        <v>63.57</v>
      </c>
      <c r="F32" s="84">
        <v>43.19</v>
      </c>
      <c r="G32" s="84">
        <v>32.049999999999997</v>
      </c>
      <c r="H32" s="14"/>
      <c r="I32" s="14"/>
      <c r="J32" s="84">
        <v>63.01</v>
      </c>
      <c r="K32" s="84">
        <v>46.3</v>
      </c>
      <c r="L32" s="84">
        <v>26.51</v>
      </c>
    </row>
    <row r="33" spans="2:12" ht="12.75" customHeight="1" x14ac:dyDescent="0.2">
      <c r="B33" s="142"/>
      <c r="C33" s="21" t="s">
        <v>8</v>
      </c>
      <c r="D33" s="61"/>
      <c r="E33" s="84">
        <v>63.33</v>
      </c>
      <c r="F33" s="84">
        <v>43.75</v>
      </c>
      <c r="G33" s="84">
        <v>30.93</v>
      </c>
      <c r="H33" s="14"/>
      <c r="I33" s="14"/>
      <c r="J33" s="84">
        <v>62.69</v>
      </c>
      <c r="K33" s="84">
        <v>45.72</v>
      </c>
      <c r="L33" s="84">
        <v>27.07</v>
      </c>
    </row>
    <row r="34" spans="2:12" ht="12.75" customHeight="1" x14ac:dyDescent="0.2">
      <c r="B34" s="142"/>
      <c r="C34" s="21" t="s">
        <v>9</v>
      </c>
      <c r="D34" s="61"/>
      <c r="E34" s="85">
        <v>62.62</v>
      </c>
      <c r="F34" s="85">
        <v>42.79</v>
      </c>
      <c r="G34" s="85">
        <v>31.66</v>
      </c>
      <c r="H34" s="14"/>
      <c r="I34" s="14"/>
      <c r="J34" s="85">
        <v>62.27</v>
      </c>
      <c r="K34" s="85">
        <v>44.28</v>
      </c>
      <c r="L34" s="85">
        <v>28.89</v>
      </c>
    </row>
    <row r="35" spans="2:12" ht="15.75" customHeight="1" x14ac:dyDescent="0.2">
      <c r="B35" s="8"/>
      <c r="E35" s="60"/>
      <c r="F35" s="60"/>
      <c r="G35" s="60"/>
      <c r="H35" s="60"/>
      <c r="I35" s="60"/>
      <c r="J35" s="86"/>
      <c r="K35" s="86"/>
      <c r="L35" s="86"/>
    </row>
    <row r="36" spans="2:12" ht="12.75" customHeight="1" x14ac:dyDescent="0.2">
      <c r="B36" s="142">
        <v>2012</v>
      </c>
      <c r="C36" s="21" t="s">
        <v>6</v>
      </c>
      <c r="D36" s="61"/>
      <c r="E36" s="84">
        <v>63.75</v>
      </c>
      <c r="F36" s="84">
        <v>42.65</v>
      </c>
      <c r="G36" s="84">
        <v>33.1</v>
      </c>
      <c r="H36" s="14"/>
      <c r="I36" s="14"/>
      <c r="J36" s="84">
        <v>62.74</v>
      </c>
      <c r="K36" s="84">
        <v>43.7</v>
      </c>
      <c r="L36" s="84">
        <v>30.35</v>
      </c>
    </row>
    <row r="37" spans="2:12" x14ac:dyDescent="0.2">
      <c r="B37" s="142"/>
      <c r="C37" s="21" t="s">
        <v>7</v>
      </c>
      <c r="D37" s="61"/>
      <c r="E37" s="84">
        <v>63.53</v>
      </c>
      <c r="F37" s="84">
        <v>41.05</v>
      </c>
      <c r="G37" s="84">
        <v>35.380000000000003</v>
      </c>
      <c r="H37" s="14"/>
      <c r="I37" s="14"/>
      <c r="J37" s="84">
        <v>62.41</v>
      </c>
      <c r="K37" s="84">
        <v>43.83</v>
      </c>
      <c r="L37" s="84">
        <v>29.77</v>
      </c>
    </row>
    <row r="38" spans="2:12" ht="12.75" customHeight="1" x14ac:dyDescent="0.2">
      <c r="B38" s="142"/>
      <c r="C38" s="21" t="s">
        <v>8</v>
      </c>
      <c r="D38" s="61"/>
      <c r="E38" s="84">
        <v>64.78</v>
      </c>
      <c r="F38" s="84">
        <v>42.78</v>
      </c>
      <c r="G38" s="84">
        <v>33.97</v>
      </c>
      <c r="H38" s="14"/>
      <c r="I38" s="14"/>
      <c r="J38" s="84">
        <v>61.32</v>
      </c>
      <c r="K38" s="84">
        <v>41.47</v>
      </c>
      <c r="L38" s="84">
        <v>32.369999999999997</v>
      </c>
    </row>
    <row r="39" spans="2:12" ht="12.75" customHeight="1" x14ac:dyDescent="0.2">
      <c r="B39" s="142"/>
      <c r="C39" s="21" t="s">
        <v>9</v>
      </c>
      <c r="D39" s="61"/>
      <c r="E39" s="85">
        <v>64.260000000000005</v>
      </c>
      <c r="F39" s="85">
        <v>42.71</v>
      </c>
      <c r="G39" s="85">
        <v>33.54</v>
      </c>
      <c r="H39" s="14"/>
      <c r="I39" s="14"/>
      <c r="J39" s="85">
        <v>60.72</v>
      </c>
      <c r="K39" s="85">
        <v>41.57</v>
      </c>
      <c r="L39" s="85">
        <v>31.53</v>
      </c>
    </row>
    <row r="40" spans="2:12" ht="15.75" customHeight="1" x14ac:dyDescent="0.2">
      <c r="B40" s="8"/>
      <c r="E40" s="60"/>
      <c r="F40" s="60"/>
      <c r="G40" s="60"/>
      <c r="H40" s="60"/>
      <c r="I40" s="60"/>
      <c r="J40" s="87"/>
      <c r="K40" s="87"/>
      <c r="L40" s="87"/>
    </row>
    <row r="41" spans="2:12" ht="12.75" customHeight="1" x14ac:dyDescent="0.2">
      <c r="B41" s="142">
        <v>2013</v>
      </c>
      <c r="C41" s="21" t="s">
        <v>6</v>
      </c>
      <c r="D41" s="61"/>
      <c r="E41" s="84">
        <v>64.989999999999995</v>
      </c>
      <c r="F41" s="84">
        <v>42.55</v>
      </c>
      <c r="G41" s="84">
        <v>34.53</v>
      </c>
      <c r="H41" s="14"/>
      <c r="I41" s="14"/>
      <c r="J41" s="84">
        <v>60.66</v>
      </c>
      <c r="K41" s="84">
        <v>40.74</v>
      </c>
      <c r="L41" s="84">
        <v>32.83</v>
      </c>
    </row>
    <row r="42" spans="2:12" x14ac:dyDescent="0.2">
      <c r="B42" s="142"/>
      <c r="C42" s="21" t="s">
        <v>7</v>
      </c>
      <c r="D42" s="61"/>
      <c r="E42" s="84">
        <v>63.47</v>
      </c>
      <c r="F42" s="84">
        <v>41.56</v>
      </c>
      <c r="G42" s="84">
        <v>34.53</v>
      </c>
      <c r="H42" s="14"/>
      <c r="I42" s="14"/>
      <c r="J42" s="84">
        <v>59.44</v>
      </c>
      <c r="K42" s="84">
        <v>40.44</v>
      </c>
      <c r="L42" s="84">
        <v>31.96</v>
      </c>
    </row>
    <row r="43" spans="2:12" ht="12.75" customHeight="1" x14ac:dyDescent="0.2">
      <c r="B43" s="142"/>
      <c r="C43" s="21" t="s">
        <v>8</v>
      </c>
      <c r="D43" s="61"/>
      <c r="E43" s="84">
        <v>64.14</v>
      </c>
      <c r="F43" s="84">
        <v>40.57</v>
      </c>
      <c r="G43" s="84">
        <v>36.76</v>
      </c>
      <c r="H43" s="14"/>
      <c r="I43" s="14"/>
      <c r="J43" s="84">
        <v>60.37</v>
      </c>
      <c r="K43" s="84">
        <v>40.76</v>
      </c>
      <c r="L43" s="84">
        <v>32.479999999999997</v>
      </c>
    </row>
    <row r="44" spans="2:12" ht="12.75" customHeight="1" x14ac:dyDescent="0.2">
      <c r="B44" s="142"/>
      <c r="C44" s="21" t="s">
        <v>9</v>
      </c>
      <c r="D44" s="61"/>
      <c r="E44" s="85">
        <v>63.94</v>
      </c>
      <c r="F44" s="85">
        <v>42.54</v>
      </c>
      <c r="G44" s="85">
        <v>33.47</v>
      </c>
      <c r="H44" s="14"/>
      <c r="I44" s="14"/>
      <c r="J44" s="85">
        <v>60.4</v>
      </c>
      <c r="K44" s="85">
        <v>40.67</v>
      </c>
      <c r="L44" s="85">
        <v>32.659999999999997</v>
      </c>
    </row>
    <row r="45" spans="2:12" ht="12.75" customHeight="1" x14ac:dyDescent="0.2">
      <c r="B45" s="8"/>
      <c r="E45" s="60"/>
      <c r="F45" s="60"/>
      <c r="G45" s="60"/>
      <c r="H45" s="60"/>
      <c r="I45" s="60"/>
      <c r="J45" s="87"/>
      <c r="K45" s="87"/>
      <c r="L45" s="87"/>
    </row>
    <row r="46" spans="2:12" ht="12.75" customHeight="1" x14ac:dyDescent="0.2">
      <c r="B46" s="142">
        <v>2014</v>
      </c>
      <c r="C46" s="21" t="s">
        <v>6</v>
      </c>
      <c r="D46" s="61"/>
      <c r="E46" s="84">
        <v>62.89</v>
      </c>
      <c r="F46" s="84">
        <v>42.78</v>
      </c>
      <c r="G46" s="84">
        <v>31.98</v>
      </c>
      <c r="H46" s="14"/>
      <c r="I46" s="14"/>
      <c r="J46" s="84">
        <v>60.07</v>
      </c>
      <c r="K46" s="84">
        <v>40.130000000000003</v>
      </c>
      <c r="L46" s="84">
        <v>33.19</v>
      </c>
    </row>
    <row r="47" spans="2:12" x14ac:dyDescent="0.2">
      <c r="B47" s="142"/>
      <c r="C47" s="21" t="s">
        <v>7</v>
      </c>
      <c r="D47" s="61"/>
      <c r="E47" s="84">
        <v>62.42</v>
      </c>
      <c r="F47" s="84">
        <v>42.08</v>
      </c>
      <c r="G47" s="84">
        <v>32.590000000000003</v>
      </c>
      <c r="H47" s="14"/>
      <c r="I47" s="14"/>
      <c r="J47" s="84">
        <v>60.12</v>
      </c>
      <c r="K47" s="84">
        <v>40.409999999999997</v>
      </c>
      <c r="L47" s="84">
        <v>32.78</v>
      </c>
    </row>
    <row r="48" spans="2:12" ht="12.75" customHeight="1" x14ac:dyDescent="0.2">
      <c r="B48" s="142"/>
      <c r="C48" s="21" t="s">
        <v>8</v>
      </c>
      <c r="D48" s="61"/>
      <c r="E48" s="84">
        <v>61.5</v>
      </c>
      <c r="F48" s="84">
        <v>39.840000000000003</v>
      </c>
      <c r="G48" s="84">
        <v>35.22</v>
      </c>
      <c r="H48" s="14"/>
      <c r="I48" s="14"/>
      <c r="J48" s="84">
        <v>60.2</v>
      </c>
      <c r="K48" s="84">
        <v>41.35</v>
      </c>
      <c r="L48" s="84">
        <v>31.32</v>
      </c>
    </row>
    <row r="49" spans="2:12" ht="12.75" customHeight="1" x14ac:dyDescent="0.2">
      <c r="B49" s="142"/>
      <c r="C49" s="21" t="s">
        <v>9</v>
      </c>
      <c r="D49" s="61"/>
      <c r="E49" s="85">
        <v>62.18</v>
      </c>
      <c r="F49" s="85">
        <v>41.85</v>
      </c>
      <c r="G49" s="85">
        <v>32.700000000000003</v>
      </c>
      <c r="H49" s="14"/>
      <c r="I49" s="14"/>
      <c r="J49" s="85">
        <v>60.88</v>
      </c>
      <c r="K49" s="85">
        <v>43.03</v>
      </c>
      <c r="L49" s="85">
        <v>29.32</v>
      </c>
    </row>
    <row r="50" spans="2:12" ht="12" customHeight="1" x14ac:dyDescent="0.2">
      <c r="J50" s="87"/>
      <c r="K50" s="87"/>
      <c r="L50" s="87"/>
    </row>
    <row r="51" spans="2:12" ht="12.75" customHeight="1" x14ac:dyDescent="0.2">
      <c r="B51" s="142">
        <v>2015</v>
      </c>
      <c r="C51" s="21" t="s">
        <v>6</v>
      </c>
      <c r="D51" s="61"/>
      <c r="E51" s="84">
        <v>63.17</v>
      </c>
      <c r="F51" s="84">
        <v>43.21</v>
      </c>
      <c r="G51" s="84">
        <v>31.6</v>
      </c>
      <c r="H51" s="14"/>
      <c r="I51" s="14"/>
      <c r="J51" s="84">
        <v>61.24</v>
      </c>
      <c r="K51" s="84">
        <v>42.91</v>
      </c>
      <c r="L51" s="84">
        <v>29.94</v>
      </c>
    </row>
    <row r="52" spans="2:12" x14ac:dyDescent="0.2">
      <c r="B52" s="142"/>
      <c r="C52" s="21" t="s">
        <v>7</v>
      </c>
      <c r="D52" s="61"/>
      <c r="E52" s="84">
        <v>62.19</v>
      </c>
      <c r="F52" s="84">
        <v>43.2</v>
      </c>
      <c r="G52" s="84">
        <v>30.53</v>
      </c>
      <c r="H52" s="14"/>
      <c r="I52" s="14"/>
      <c r="J52" s="84">
        <v>61.54</v>
      </c>
      <c r="K52" s="84">
        <v>43.05</v>
      </c>
      <c r="L52" s="84">
        <v>30.05</v>
      </c>
    </row>
    <row r="53" spans="2:12" ht="12.75" customHeight="1" x14ac:dyDescent="0.2">
      <c r="B53" s="142"/>
      <c r="C53" s="21" t="s">
        <v>8</v>
      </c>
      <c r="D53" s="61"/>
      <c r="E53" s="84">
        <v>61.48</v>
      </c>
      <c r="F53" s="84">
        <v>43.23</v>
      </c>
      <c r="G53" s="84">
        <v>29.7</v>
      </c>
      <c r="H53" s="14"/>
      <c r="I53" s="14"/>
      <c r="J53" s="84">
        <v>62.06</v>
      </c>
      <c r="K53" s="84">
        <v>45.08</v>
      </c>
      <c r="L53" s="84">
        <v>27.35</v>
      </c>
    </row>
    <row r="54" spans="2:12" ht="12.75" customHeight="1" x14ac:dyDescent="0.2">
      <c r="B54" s="142"/>
      <c r="C54" s="21" t="s">
        <v>9</v>
      </c>
      <c r="D54" s="61"/>
      <c r="E54" s="85">
        <v>61.34</v>
      </c>
      <c r="F54" s="85">
        <v>44.38</v>
      </c>
      <c r="G54" s="85">
        <v>27.64</v>
      </c>
      <c r="H54" s="14"/>
      <c r="I54" s="14"/>
      <c r="J54" s="85">
        <v>62.36</v>
      </c>
      <c r="K54" s="85">
        <v>46.26</v>
      </c>
      <c r="L54" s="85">
        <v>25.82</v>
      </c>
    </row>
    <row r="55" spans="2:12" x14ac:dyDescent="0.2">
      <c r="C55" s="1"/>
      <c r="J55" s="87"/>
      <c r="K55" s="87"/>
      <c r="L55" s="87"/>
    </row>
    <row r="56" spans="2:12" ht="12.75" customHeight="1" x14ac:dyDescent="0.2">
      <c r="B56" s="142">
        <v>2016</v>
      </c>
      <c r="C56" s="21" t="s">
        <v>6</v>
      </c>
      <c r="D56" s="61"/>
      <c r="E56" s="84">
        <v>60.59</v>
      </c>
      <c r="F56" s="84">
        <v>45</v>
      </c>
      <c r="G56" s="84">
        <v>25.73</v>
      </c>
      <c r="H56" s="14"/>
      <c r="I56" s="14"/>
      <c r="J56" s="84">
        <v>61.58</v>
      </c>
      <c r="K56" s="84">
        <v>45.4</v>
      </c>
      <c r="L56" s="84">
        <v>26.29</v>
      </c>
    </row>
    <row r="57" spans="2:12" x14ac:dyDescent="0.2">
      <c r="B57" s="142"/>
      <c r="C57" s="21" t="s">
        <v>7</v>
      </c>
      <c r="D57" s="61"/>
      <c r="E57" s="84">
        <v>60.82</v>
      </c>
      <c r="F57" s="84">
        <v>44.2</v>
      </c>
      <c r="G57" s="84">
        <v>27.32</v>
      </c>
      <c r="H57" s="14"/>
      <c r="I57" s="14"/>
      <c r="J57" s="84">
        <v>61.72</v>
      </c>
      <c r="K57" s="84">
        <v>44.85</v>
      </c>
      <c r="L57" s="84">
        <v>27.34</v>
      </c>
    </row>
    <row r="58" spans="2:12" ht="12.75" customHeight="1" x14ac:dyDescent="0.2">
      <c r="B58" s="142"/>
      <c r="C58" s="21" t="s">
        <v>8</v>
      </c>
      <c r="D58" s="61"/>
      <c r="E58" s="84">
        <v>60.59</v>
      </c>
      <c r="F58" s="84">
        <v>44.3</v>
      </c>
      <c r="G58" s="84">
        <v>26.88</v>
      </c>
      <c r="H58" s="14"/>
      <c r="I58" s="14"/>
      <c r="J58" s="84">
        <v>61.87</v>
      </c>
      <c r="K58" s="84">
        <v>46.34</v>
      </c>
      <c r="L58" s="84">
        <v>25.1</v>
      </c>
    </row>
    <row r="59" spans="2:12" ht="12.75" customHeight="1" x14ac:dyDescent="0.2">
      <c r="B59" s="142"/>
      <c r="C59" s="21" t="s">
        <v>9</v>
      </c>
      <c r="D59" s="61"/>
      <c r="E59" s="85">
        <v>59.84</v>
      </c>
      <c r="F59" s="85">
        <v>44.73</v>
      </c>
      <c r="G59" s="85">
        <v>25.25</v>
      </c>
      <c r="H59" s="14"/>
      <c r="I59" s="14"/>
      <c r="J59" s="85">
        <v>62.1</v>
      </c>
      <c r="K59" s="85">
        <v>46.86</v>
      </c>
      <c r="L59" s="85">
        <v>24.54</v>
      </c>
    </row>
    <row r="60" spans="2:12" ht="12.75" customHeight="1" x14ac:dyDescent="0.2">
      <c r="B60" s="73"/>
      <c r="C60" s="21"/>
      <c r="D60" s="61"/>
      <c r="J60" s="87"/>
      <c r="K60" s="87"/>
      <c r="L60" s="87"/>
    </row>
    <row r="61" spans="2:12" ht="12.75" customHeight="1" x14ac:dyDescent="0.2">
      <c r="B61" s="142">
        <v>2017</v>
      </c>
      <c r="C61" s="21" t="s">
        <v>6</v>
      </c>
      <c r="D61" s="61"/>
      <c r="E61" s="84">
        <v>60.3</v>
      </c>
      <c r="F61" s="84">
        <v>43.92</v>
      </c>
      <c r="G61" s="84">
        <v>27.16</v>
      </c>
      <c r="H61" s="14"/>
      <c r="I61" s="14"/>
      <c r="J61" s="84">
        <v>59.98</v>
      </c>
      <c r="K61" s="84">
        <v>45.54</v>
      </c>
      <c r="L61" s="84">
        <v>24.08</v>
      </c>
    </row>
    <row r="62" spans="2:12" x14ac:dyDescent="0.2">
      <c r="B62" s="142"/>
      <c r="C62" s="21" t="s">
        <v>7</v>
      </c>
      <c r="D62" s="61"/>
      <c r="E62" s="84">
        <v>61.9</v>
      </c>
      <c r="F62" s="84">
        <v>45.75</v>
      </c>
      <c r="G62" s="84">
        <v>26.09</v>
      </c>
      <c r="H62" s="14"/>
      <c r="I62" s="14"/>
      <c r="J62" s="84">
        <v>58.49</v>
      </c>
      <c r="K62" s="84">
        <v>45.46</v>
      </c>
      <c r="L62" s="84">
        <v>22.27</v>
      </c>
    </row>
    <row r="63" spans="2:12" ht="12.75" customHeight="1" x14ac:dyDescent="0.2">
      <c r="B63" s="142"/>
      <c r="C63" s="21" t="s">
        <v>8</v>
      </c>
      <c r="D63" s="61"/>
      <c r="E63" s="84">
        <v>60.98</v>
      </c>
      <c r="F63" s="84">
        <v>46.64</v>
      </c>
      <c r="G63" s="84">
        <v>23.51</v>
      </c>
      <c r="H63" s="14"/>
      <c r="I63" s="14"/>
      <c r="J63" s="84">
        <v>58.95</v>
      </c>
      <c r="K63" s="84">
        <v>47.14</v>
      </c>
      <c r="L63" s="84">
        <v>20.04</v>
      </c>
    </row>
    <row r="64" spans="2:12" ht="12.75" customHeight="1" x14ac:dyDescent="0.2">
      <c r="B64" s="142"/>
      <c r="C64" s="21" t="s">
        <v>9</v>
      </c>
      <c r="D64" s="61"/>
      <c r="E64" s="85">
        <v>61.36</v>
      </c>
      <c r="F64" s="85">
        <v>48.18</v>
      </c>
      <c r="G64" s="85">
        <v>21.48</v>
      </c>
      <c r="H64" s="14"/>
      <c r="I64" s="14"/>
      <c r="J64" s="85">
        <v>60.44</v>
      </c>
      <c r="K64" s="85">
        <v>46.76</v>
      </c>
      <c r="L64" s="85">
        <v>22.64</v>
      </c>
    </row>
    <row r="65" spans="2:12" ht="12.75" customHeight="1" x14ac:dyDescent="0.2">
      <c r="B65" s="73"/>
      <c r="C65" s="21"/>
      <c r="D65" s="61"/>
      <c r="E65" s="13"/>
      <c r="F65" s="13"/>
      <c r="G65" s="13"/>
      <c r="H65" s="14"/>
      <c r="I65" s="14"/>
      <c r="J65" s="14"/>
      <c r="K65" s="14"/>
      <c r="L65" s="14"/>
    </row>
    <row r="66" spans="2:12" ht="12.75" customHeight="1" x14ac:dyDescent="0.2">
      <c r="B66" s="142">
        <v>2018</v>
      </c>
      <c r="C66" s="21" t="s">
        <v>6</v>
      </c>
      <c r="D66" s="61"/>
      <c r="E66" s="84">
        <v>60.9</v>
      </c>
      <c r="F66" s="84">
        <v>48.15</v>
      </c>
      <c r="G66" s="84">
        <v>20.93</v>
      </c>
      <c r="H66" s="14"/>
      <c r="I66" s="14"/>
      <c r="J66" s="84">
        <v>59.12</v>
      </c>
      <c r="K66" s="84">
        <v>47.14</v>
      </c>
      <c r="L66" s="84">
        <v>20.27</v>
      </c>
    </row>
    <row r="67" spans="2:12" x14ac:dyDescent="0.2">
      <c r="B67" s="142"/>
      <c r="C67" s="21" t="s">
        <v>7</v>
      </c>
      <c r="D67" s="61"/>
      <c r="E67" s="84">
        <v>60.37</v>
      </c>
      <c r="F67" s="84">
        <v>48.46</v>
      </c>
      <c r="G67" s="84">
        <v>19.73</v>
      </c>
      <c r="H67" s="14"/>
      <c r="I67" s="14"/>
      <c r="J67" s="84">
        <v>59.28</v>
      </c>
      <c r="K67" s="84">
        <v>47.19</v>
      </c>
      <c r="L67" s="84">
        <v>20.399999999999999</v>
      </c>
    </row>
    <row r="68" spans="2:12" ht="12.75" customHeight="1" x14ac:dyDescent="0.2">
      <c r="B68" s="142"/>
      <c r="C68" s="21" t="s">
        <v>8</v>
      </c>
      <c r="D68" s="61"/>
      <c r="E68" s="84">
        <v>62.01</v>
      </c>
      <c r="F68" s="84">
        <v>49.76</v>
      </c>
      <c r="G68" s="84">
        <v>19.75</v>
      </c>
      <c r="H68" s="14"/>
      <c r="I68" s="14"/>
      <c r="J68" s="84">
        <v>59.44</v>
      </c>
      <c r="K68" s="84">
        <v>47.83</v>
      </c>
      <c r="L68" s="84">
        <v>19.52</v>
      </c>
    </row>
    <row r="69" spans="2:12" ht="12.75" customHeight="1" x14ac:dyDescent="0.2">
      <c r="B69" s="142"/>
      <c r="C69" s="21" t="s">
        <v>9</v>
      </c>
      <c r="D69" s="61"/>
      <c r="E69" s="85">
        <v>61.18</v>
      </c>
      <c r="F69" s="85">
        <v>48.62</v>
      </c>
      <c r="G69" s="85">
        <v>20.53</v>
      </c>
      <c r="H69" s="14"/>
      <c r="I69" s="14"/>
      <c r="J69" s="85">
        <v>60.74</v>
      </c>
      <c r="K69" s="85">
        <v>48.94</v>
      </c>
      <c r="L69" s="85">
        <v>19.420000000000002</v>
      </c>
    </row>
    <row r="70" spans="2:12" ht="12.75" customHeight="1" x14ac:dyDescent="0.2">
      <c r="B70" s="117"/>
      <c r="C70" s="21"/>
      <c r="D70" s="61"/>
      <c r="E70" s="86"/>
      <c r="F70" s="86"/>
      <c r="G70" s="86"/>
      <c r="H70" s="14"/>
      <c r="I70" s="14"/>
      <c r="J70" s="86"/>
      <c r="K70" s="86"/>
      <c r="L70" s="86"/>
    </row>
    <row r="71" spans="2:12" ht="12.75" customHeight="1" x14ac:dyDescent="0.2">
      <c r="B71" s="142">
        <v>2019</v>
      </c>
      <c r="C71" s="21" t="s">
        <v>6</v>
      </c>
      <c r="D71" s="61"/>
      <c r="E71" s="84">
        <v>59.62</v>
      </c>
      <c r="F71" s="84">
        <v>45.88</v>
      </c>
      <c r="G71" s="84">
        <v>23.04</v>
      </c>
      <c r="H71" s="14"/>
      <c r="I71" s="14"/>
      <c r="J71" s="84">
        <v>60.48</v>
      </c>
      <c r="K71" s="84">
        <v>49.02</v>
      </c>
      <c r="L71" s="84">
        <v>18.940000000000001</v>
      </c>
    </row>
    <row r="72" spans="2:12" ht="12.75" customHeight="1" x14ac:dyDescent="0.2">
      <c r="B72" s="142"/>
      <c r="C72" s="21" t="s">
        <v>7</v>
      </c>
      <c r="D72" s="61"/>
      <c r="E72" s="84">
        <v>60.18</v>
      </c>
      <c r="F72" s="84">
        <v>46.1</v>
      </c>
      <c r="G72" s="84">
        <v>23.38</v>
      </c>
      <c r="H72" s="14"/>
      <c r="I72" s="14"/>
      <c r="J72" s="84">
        <v>60.24</v>
      </c>
      <c r="K72" s="84">
        <v>49.1</v>
      </c>
      <c r="L72" s="84">
        <v>18.5</v>
      </c>
    </row>
    <row r="73" spans="2:12" ht="12.75" customHeight="1" x14ac:dyDescent="0.2">
      <c r="B73" s="142"/>
      <c r="C73" s="21" t="s">
        <v>8</v>
      </c>
      <c r="D73" s="61"/>
      <c r="E73" s="84">
        <v>59.53</v>
      </c>
      <c r="F73" s="84">
        <v>45.93</v>
      </c>
      <c r="G73" s="84">
        <v>22.86</v>
      </c>
      <c r="H73" s="14"/>
      <c r="I73" s="14"/>
      <c r="J73" s="84">
        <v>59.46</v>
      </c>
      <c r="K73" s="84">
        <v>47.91</v>
      </c>
      <c r="L73" s="84">
        <v>19.43</v>
      </c>
    </row>
    <row r="74" spans="2:12" ht="12.75" customHeight="1" x14ac:dyDescent="0.2">
      <c r="B74" s="142"/>
      <c r="C74" s="21" t="s">
        <v>9</v>
      </c>
      <c r="D74" s="61"/>
      <c r="E74" s="85">
        <v>61.15</v>
      </c>
      <c r="F74" s="85">
        <v>49.17</v>
      </c>
      <c r="G74" s="85">
        <v>19.600000000000001</v>
      </c>
      <c r="H74" s="14"/>
      <c r="I74" s="14"/>
      <c r="J74" s="85">
        <v>60.12</v>
      </c>
      <c r="K74" s="85">
        <v>49.35</v>
      </c>
      <c r="L74" s="85">
        <v>17.899999999999999</v>
      </c>
    </row>
    <row r="75" spans="2:12" ht="12.75" customHeight="1" x14ac:dyDescent="0.2">
      <c r="B75" s="129"/>
      <c r="C75" s="21"/>
      <c r="D75" s="61"/>
      <c r="E75" s="86"/>
      <c r="F75" s="86"/>
      <c r="G75" s="86"/>
      <c r="H75" s="14"/>
      <c r="I75" s="14"/>
      <c r="J75" s="86"/>
      <c r="K75" s="86"/>
      <c r="L75" s="86"/>
    </row>
    <row r="76" spans="2:12" ht="12.75" customHeight="1" x14ac:dyDescent="0.2">
      <c r="B76" s="142">
        <v>2020</v>
      </c>
      <c r="C76" s="21" t="s">
        <v>6</v>
      </c>
      <c r="D76" s="61"/>
      <c r="E76" s="84">
        <v>60.22</v>
      </c>
      <c r="F76" s="84">
        <v>49.73</v>
      </c>
      <c r="G76" s="84">
        <v>17.43</v>
      </c>
      <c r="H76" s="14"/>
      <c r="I76" s="14"/>
      <c r="J76" s="84">
        <v>59.3</v>
      </c>
      <c r="K76" s="84">
        <v>47.29</v>
      </c>
      <c r="L76" s="84">
        <v>20.25</v>
      </c>
    </row>
    <row r="77" spans="2:12" ht="12.75" customHeight="1" x14ac:dyDescent="0.2">
      <c r="B77" s="142"/>
      <c r="C77" s="21" t="s">
        <v>7</v>
      </c>
      <c r="D77" s="61"/>
      <c r="E77" s="84">
        <v>55.69</v>
      </c>
      <c r="F77" s="84">
        <v>44.3</v>
      </c>
      <c r="G77" s="84">
        <v>20.45</v>
      </c>
      <c r="H77" s="14"/>
      <c r="I77" s="14"/>
      <c r="J77" s="84">
        <v>53.32</v>
      </c>
      <c r="K77" s="84">
        <v>41.18</v>
      </c>
      <c r="L77" s="84">
        <v>22.77</v>
      </c>
    </row>
    <row r="78" spans="2:12" ht="12.75" customHeight="1" x14ac:dyDescent="0.2">
      <c r="B78" s="142"/>
      <c r="C78" s="21" t="s">
        <v>8</v>
      </c>
      <c r="D78" s="61"/>
      <c r="E78" s="84">
        <v>55.89</v>
      </c>
      <c r="F78" s="84">
        <v>42.25</v>
      </c>
      <c r="G78" s="84">
        <v>24.41</v>
      </c>
      <c r="H78" s="14"/>
      <c r="I78" s="14"/>
      <c r="J78" s="84">
        <v>57.73</v>
      </c>
      <c r="K78" s="84">
        <v>42.9</v>
      </c>
      <c r="L78" s="84">
        <v>25.68</v>
      </c>
    </row>
    <row r="79" spans="2:12" ht="12.75" customHeight="1" x14ac:dyDescent="0.2">
      <c r="B79" s="142"/>
      <c r="C79" s="21" t="s">
        <v>9</v>
      </c>
      <c r="D79" s="61"/>
      <c r="E79" s="85">
        <v>57.08</v>
      </c>
      <c r="F79" s="85">
        <v>42.31</v>
      </c>
      <c r="G79" s="85">
        <v>25.88</v>
      </c>
      <c r="H79" s="14"/>
      <c r="I79" s="14"/>
      <c r="J79" s="85">
        <v>57.79</v>
      </c>
      <c r="K79" s="85">
        <v>43.62</v>
      </c>
      <c r="L79" s="85">
        <v>24.53</v>
      </c>
    </row>
    <row r="80" spans="2:12" ht="13.5" thickBot="1" x14ac:dyDescent="0.25">
      <c r="B80" s="64"/>
      <c r="C80" s="65"/>
      <c r="D80" s="63"/>
      <c r="E80" s="67"/>
      <c r="F80" s="67"/>
      <c r="G80" s="67"/>
      <c r="H80" s="67"/>
      <c r="I80" s="67"/>
      <c r="J80" s="66"/>
      <c r="K80" s="67"/>
      <c r="L80" s="67"/>
    </row>
    <row r="81" spans="2:8" ht="13.5" thickTop="1" x14ac:dyDescent="0.2">
      <c r="B81" s="143" t="s">
        <v>49</v>
      </c>
      <c r="C81" s="143"/>
      <c r="D81" s="143"/>
      <c r="E81" s="143"/>
      <c r="F81" s="146"/>
      <c r="G81" s="146"/>
      <c r="H81" s="146"/>
    </row>
    <row r="82" spans="2:8" x14ac:dyDescent="0.2">
      <c r="B82" s="143" t="s">
        <v>10</v>
      </c>
      <c r="C82" s="143"/>
      <c r="D82" s="143"/>
      <c r="E82" s="143"/>
      <c r="F82" s="143"/>
      <c r="G82" s="143"/>
      <c r="H82" s="143"/>
    </row>
    <row r="83" spans="2:8" x14ac:dyDescent="0.2">
      <c r="B83" s="2"/>
      <c r="C83" s="2"/>
      <c r="D83" s="2"/>
      <c r="E83" s="20"/>
      <c r="F83" s="20"/>
      <c r="G83" s="20"/>
      <c r="H83" s="20"/>
    </row>
    <row r="84" spans="2:8" x14ac:dyDescent="0.2">
      <c r="B84" s="2"/>
      <c r="C84" s="2"/>
      <c r="D84" s="2"/>
      <c r="E84" s="2"/>
      <c r="F84" s="2"/>
      <c r="G84" s="2"/>
      <c r="H84" s="2"/>
    </row>
    <row r="65557" spans="7:7" x14ac:dyDescent="0.2">
      <c r="G65557" s="22"/>
    </row>
  </sheetData>
  <mergeCells count="31">
    <mergeCell ref="B76:B79"/>
    <mergeCell ref="M8:M9"/>
    <mergeCell ref="I8:I9"/>
    <mergeCell ref="J8:J9"/>
    <mergeCell ref="E8:E9"/>
    <mergeCell ref="F8:F9"/>
    <mergeCell ref="K8:K9"/>
    <mergeCell ref="B82:H82"/>
    <mergeCell ref="B81:H81"/>
    <mergeCell ref="E7:G7"/>
    <mergeCell ref="H8:H9"/>
    <mergeCell ref="G8:G9"/>
    <mergeCell ref="B41:B44"/>
    <mergeCell ref="B56:B59"/>
    <mergeCell ref="B61:B64"/>
    <mergeCell ref="B51:B54"/>
    <mergeCell ref="B46:B49"/>
    <mergeCell ref="B11:B14"/>
    <mergeCell ref="B21:B24"/>
    <mergeCell ref="B16:B19"/>
    <mergeCell ref="B31:B34"/>
    <mergeCell ref="B26:B29"/>
    <mergeCell ref="B71:B74"/>
    <mergeCell ref="B66:B69"/>
    <mergeCell ref="B36:B39"/>
    <mergeCell ref="L8:L9"/>
    <mergeCell ref="B6:L6"/>
    <mergeCell ref="J7:L7"/>
    <mergeCell ref="B8:B9"/>
    <mergeCell ref="C8:C9"/>
    <mergeCell ref="D8:D9"/>
  </mergeCells>
  <phoneticPr fontId="7" type="noConversion"/>
  <pageMargins left="0.75" right="0.75" top="1" bottom="1" header="0" footer="0"/>
  <pageSetup paperSize="9" scale="72" orientation="portrait" r:id="rId1"/>
  <headerFooter alignWithMargins="0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6:AC80"/>
  <sheetViews>
    <sheetView showGridLines="0" showRowColHeaders="0" zoomScaleNormal="100" workbookViewId="0"/>
  </sheetViews>
  <sheetFormatPr baseColWidth="10" defaultRowHeight="12.75" x14ac:dyDescent="0.2"/>
  <cols>
    <col min="1" max="1" width="7" style="1" customWidth="1"/>
    <col min="2" max="2" width="11.7109375" style="1" bestFit="1" customWidth="1"/>
    <col min="3" max="3" width="14.42578125" style="29" bestFit="1" customWidth="1"/>
    <col min="4" max="4" width="2" style="1" customWidth="1"/>
    <col min="5" max="6" width="11.7109375" style="1" bestFit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425781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1.7109375" style="1" bestFit="1" customWidth="1"/>
    <col min="23" max="23" width="2" style="1" customWidth="1"/>
    <col min="24" max="16384" width="11.42578125" style="1"/>
  </cols>
  <sheetData>
    <row r="6" spans="2:23" ht="27" customHeight="1" thickBot="1" x14ac:dyDescent="0.25">
      <c r="B6" s="150" t="s">
        <v>80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53"/>
    </row>
    <row r="7" spans="2:23" ht="22.5" customHeight="1" thickTop="1" x14ac:dyDescent="0.2">
      <c r="B7" s="3"/>
      <c r="C7" s="4"/>
      <c r="D7" s="3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  <c r="W7" s="54"/>
    </row>
    <row r="8" spans="2:23" ht="15.75" customHeight="1" x14ac:dyDescent="0.2">
      <c r="B8" s="3"/>
      <c r="C8" s="4"/>
      <c r="D8" s="3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  <c r="W8" s="55"/>
    </row>
    <row r="9" spans="2:23" x14ac:dyDescent="0.2">
      <c r="B9" s="3"/>
      <c r="C9" s="4"/>
      <c r="D9" s="3"/>
      <c r="E9" s="76"/>
      <c r="F9" s="76"/>
      <c r="G9" s="3"/>
      <c r="H9" s="3"/>
      <c r="I9" s="3"/>
      <c r="J9" s="3"/>
      <c r="K9" s="3"/>
      <c r="L9" s="3"/>
      <c r="M9" s="76"/>
      <c r="N9" s="76"/>
      <c r="O9" s="3"/>
      <c r="P9" s="3"/>
      <c r="Q9" s="76"/>
      <c r="R9" s="76"/>
      <c r="S9" s="3"/>
      <c r="T9" s="3"/>
      <c r="U9" s="3"/>
      <c r="V9" s="10"/>
      <c r="W9" s="10"/>
    </row>
    <row r="10" spans="2:23" ht="12.75" customHeight="1" x14ac:dyDescent="0.2">
      <c r="B10" s="142">
        <v>2008</v>
      </c>
      <c r="C10" s="21" t="s">
        <v>6</v>
      </c>
      <c r="D10" s="3"/>
      <c r="E10" s="39">
        <v>31.5</v>
      </c>
      <c r="F10" s="84">
        <v>3.1</v>
      </c>
      <c r="G10" s="38"/>
      <c r="H10" s="47"/>
      <c r="I10" s="39">
        <v>63</v>
      </c>
      <c r="J10" s="84">
        <v>6.3</v>
      </c>
      <c r="K10" s="38"/>
      <c r="L10" s="47"/>
      <c r="M10" s="39">
        <v>147.9</v>
      </c>
      <c r="N10" s="84">
        <v>14.7</v>
      </c>
      <c r="O10" s="38"/>
      <c r="P10" s="47"/>
      <c r="Q10" s="39">
        <v>710.40000000000009</v>
      </c>
      <c r="R10" s="84">
        <v>70.7</v>
      </c>
      <c r="S10" s="38"/>
      <c r="T10" s="47"/>
      <c r="U10" s="39">
        <v>51.9</v>
      </c>
      <c r="V10" s="84">
        <v>5.2</v>
      </c>
      <c r="W10" s="50"/>
    </row>
    <row r="11" spans="2:23" x14ac:dyDescent="0.2">
      <c r="B11" s="142"/>
      <c r="C11" s="21" t="s">
        <v>7</v>
      </c>
      <c r="D11" s="3"/>
      <c r="E11" s="39">
        <v>27.799999999999997</v>
      </c>
      <c r="F11" s="84">
        <v>2.8</v>
      </c>
      <c r="G11" s="38"/>
      <c r="H11" s="47"/>
      <c r="I11" s="39">
        <v>60.4</v>
      </c>
      <c r="J11" s="84">
        <v>6</v>
      </c>
      <c r="K11" s="38"/>
      <c r="L11" s="47"/>
      <c r="M11" s="39">
        <v>140.4</v>
      </c>
      <c r="N11" s="84">
        <v>13.9</v>
      </c>
      <c r="O11" s="38"/>
      <c r="P11" s="47"/>
      <c r="Q11" s="39">
        <v>725.3</v>
      </c>
      <c r="R11" s="84">
        <v>71.7</v>
      </c>
      <c r="S11" s="38"/>
      <c r="T11" s="47"/>
      <c r="U11" s="39">
        <v>57.9</v>
      </c>
      <c r="V11" s="84">
        <v>5.7</v>
      </c>
      <c r="W11" s="50"/>
    </row>
    <row r="12" spans="2:23" x14ac:dyDescent="0.2">
      <c r="B12" s="142"/>
      <c r="C12" s="21" t="s">
        <v>8</v>
      </c>
      <c r="D12" s="3"/>
      <c r="E12" s="39">
        <v>25.1</v>
      </c>
      <c r="F12" s="84">
        <v>2.5</v>
      </c>
      <c r="G12" s="38"/>
      <c r="H12" s="47"/>
      <c r="I12" s="39">
        <v>63.300000000000004</v>
      </c>
      <c r="J12" s="84">
        <v>6.2</v>
      </c>
      <c r="K12" s="38"/>
      <c r="L12" s="47"/>
      <c r="M12" s="39">
        <v>135.30000000000001</v>
      </c>
      <c r="N12" s="84">
        <v>13.3</v>
      </c>
      <c r="O12" s="38"/>
      <c r="P12" s="47"/>
      <c r="Q12" s="39">
        <v>727.5</v>
      </c>
      <c r="R12" s="84">
        <v>71.5</v>
      </c>
      <c r="S12" s="38"/>
      <c r="T12" s="47"/>
      <c r="U12" s="39">
        <v>66.400000000000006</v>
      </c>
      <c r="V12" s="84">
        <v>6.5</v>
      </c>
      <c r="W12" s="50"/>
    </row>
    <row r="13" spans="2:23" x14ac:dyDescent="0.2">
      <c r="B13" s="142"/>
      <c r="C13" s="21" t="s">
        <v>9</v>
      </c>
      <c r="D13" s="3"/>
      <c r="E13" s="77">
        <v>26.8</v>
      </c>
      <c r="F13" s="85">
        <v>2.6</v>
      </c>
      <c r="G13" s="22"/>
      <c r="H13" s="23"/>
      <c r="I13" s="78">
        <v>60.7</v>
      </c>
      <c r="J13" s="85">
        <v>5.9</v>
      </c>
      <c r="K13" s="22"/>
      <c r="L13" s="23"/>
      <c r="M13" s="79">
        <v>131.6</v>
      </c>
      <c r="N13" s="85">
        <v>12.8</v>
      </c>
      <c r="O13" s="22"/>
      <c r="P13" s="23"/>
      <c r="Q13" s="77">
        <v>735.6</v>
      </c>
      <c r="R13" s="85">
        <v>71.7</v>
      </c>
      <c r="S13" s="22"/>
      <c r="T13" s="23"/>
      <c r="U13" s="77">
        <v>71.400000000000006</v>
      </c>
      <c r="V13" s="85">
        <v>7</v>
      </c>
      <c r="W13" s="50"/>
    </row>
    <row r="14" spans="2:23" x14ac:dyDescent="0.2">
      <c r="B14" s="8"/>
      <c r="C14" s="21"/>
      <c r="D14" s="3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W14" s="50"/>
    </row>
    <row r="15" spans="2:23" ht="12.75" customHeight="1" x14ac:dyDescent="0.2">
      <c r="B15" s="142" t="s">
        <v>29</v>
      </c>
      <c r="C15" s="21" t="s">
        <v>6</v>
      </c>
      <c r="D15" s="3"/>
      <c r="E15" s="39">
        <v>25.7</v>
      </c>
      <c r="F15" s="84">
        <v>2.5</v>
      </c>
      <c r="G15" s="38"/>
      <c r="H15" s="47"/>
      <c r="I15" s="39">
        <v>55.900000000000006</v>
      </c>
      <c r="J15" s="84">
        <v>5.4</v>
      </c>
      <c r="K15" s="38"/>
      <c r="L15" s="47"/>
      <c r="M15" s="39">
        <v>128</v>
      </c>
      <c r="N15" s="84">
        <v>12.3</v>
      </c>
      <c r="O15" s="38"/>
      <c r="P15" s="47"/>
      <c r="Q15" s="39">
        <v>735.3</v>
      </c>
      <c r="R15" s="84">
        <v>70.5</v>
      </c>
      <c r="S15" s="38"/>
      <c r="T15" s="47"/>
      <c r="U15" s="39">
        <v>98.2</v>
      </c>
      <c r="V15" s="84">
        <v>9.4</v>
      </c>
      <c r="W15" s="50"/>
    </row>
    <row r="16" spans="2:23" x14ac:dyDescent="0.2">
      <c r="B16" s="142"/>
      <c r="C16" s="21" t="s">
        <v>7</v>
      </c>
      <c r="D16" s="3"/>
      <c r="E16" s="39">
        <v>25</v>
      </c>
      <c r="F16" s="84">
        <v>2.4</v>
      </c>
      <c r="G16" s="38"/>
      <c r="H16" s="47"/>
      <c r="I16" s="39">
        <v>60.099999999999994</v>
      </c>
      <c r="J16" s="84">
        <v>5.8</v>
      </c>
      <c r="K16" s="38"/>
      <c r="L16" s="47"/>
      <c r="M16" s="39">
        <v>111.19999999999999</v>
      </c>
      <c r="N16" s="84">
        <v>10.8</v>
      </c>
      <c r="O16" s="38"/>
      <c r="P16" s="47"/>
      <c r="Q16" s="39">
        <v>734</v>
      </c>
      <c r="R16" s="84">
        <v>71.2</v>
      </c>
      <c r="S16" s="38"/>
      <c r="T16" s="47"/>
      <c r="U16" s="39">
        <v>99.9</v>
      </c>
      <c r="V16" s="84">
        <v>9.6999999999999993</v>
      </c>
      <c r="W16" s="50"/>
    </row>
    <row r="17" spans="2:23" x14ac:dyDescent="0.2">
      <c r="B17" s="142"/>
      <c r="C17" s="21" t="s">
        <v>8</v>
      </c>
      <c r="D17" s="3"/>
      <c r="E17" s="39">
        <v>26.8</v>
      </c>
      <c r="F17" s="84">
        <v>2.5</v>
      </c>
      <c r="G17" s="38"/>
      <c r="H17" s="47"/>
      <c r="I17" s="39">
        <v>57.9</v>
      </c>
      <c r="J17" s="84">
        <v>5.5</v>
      </c>
      <c r="K17" s="38"/>
      <c r="L17" s="47"/>
      <c r="M17" s="39">
        <v>113.89999999999999</v>
      </c>
      <c r="N17" s="84">
        <v>10.8</v>
      </c>
      <c r="O17" s="38"/>
      <c r="P17" s="47"/>
      <c r="Q17" s="39">
        <v>740.3</v>
      </c>
      <c r="R17" s="84">
        <v>70.400000000000006</v>
      </c>
      <c r="S17" s="38"/>
      <c r="T17" s="47"/>
      <c r="U17" s="39">
        <v>112.3</v>
      </c>
      <c r="V17" s="84">
        <v>10.7</v>
      </c>
      <c r="W17" s="50"/>
    </row>
    <row r="18" spans="2:23" x14ac:dyDescent="0.2">
      <c r="B18" s="142"/>
      <c r="C18" s="21" t="s">
        <v>9</v>
      </c>
      <c r="D18" s="3"/>
      <c r="E18" s="77">
        <v>28</v>
      </c>
      <c r="F18" s="85">
        <v>2.6</v>
      </c>
      <c r="G18" s="22"/>
      <c r="H18" s="23"/>
      <c r="I18" s="78">
        <v>51.6</v>
      </c>
      <c r="J18" s="85">
        <v>4.8</v>
      </c>
      <c r="K18" s="22"/>
      <c r="L18" s="23"/>
      <c r="M18" s="79">
        <v>112.7</v>
      </c>
      <c r="N18" s="85">
        <v>10.6</v>
      </c>
      <c r="O18" s="22"/>
      <c r="P18" s="23"/>
      <c r="Q18" s="77">
        <v>744.69999999999993</v>
      </c>
      <c r="R18" s="85">
        <v>69.900000000000006</v>
      </c>
      <c r="S18" s="22"/>
      <c r="T18" s="23"/>
      <c r="U18" s="77">
        <v>127.7</v>
      </c>
      <c r="V18" s="85">
        <v>12</v>
      </c>
      <c r="W18" s="50"/>
    </row>
    <row r="19" spans="2:23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W19" s="50"/>
    </row>
    <row r="20" spans="2:23" ht="12.75" customHeight="1" x14ac:dyDescent="0.2">
      <c r="B20" s="142">
        <v>2010</v>
      </c>
      <c r="C20" s="21" t="s">
        <v>6</v>
      </c>
      <c r="D20" s="3"/>
      <c r="E20" s="39">
        <v>28.7</v>
      </c>
      <c r="F20" s="84">
        <v>2.7</v>
      </c>
      <c r="G20" s="38"/>
      <c r="H20" s="47"/>
      <c r="I20" s="39">
        <v>52.6</v>
      </c>
      <c r="J20" s="84">
        <v>5</v>
      </c>
      <c r="K20" s="38"/>
      <c r="L20" s="47"/>
      <c r="M20" s="39">
        <v>103.1</v>
      </c>
      <c r="N20" s="84">
        <v>9.6999999999999993</v>
      </c>
      <c r="O20" s="38"/>
      <c r="P20" s="47"/>
      <c r="Q20" s="39">
        <v>732.5</v>
      </c>
      <c r="R20" s="84">
        <v>69</v>
      </c>
      <c r="S20" s="38"/>
      <c r="T20" s="47"/>
      <c r="U20" s="39">
        <v>145.4</v>
      </c>
      <c r="V20" s="84">
        <v>13.7</v>
      </c>
      <c r="W20" s="50"/>
    </row>
    <row r="21" spans="2:23" x14ac:dyDescent="0.2">
      <c r="B21" s="142"/>
      <c r="C21" s="21" t="s">
        <v>7</v>
      </c>
      <c r="D21" s="3"/>
      <c r="E21" s="39">
        <v>33</v>
      </c>
      <c r="F21" s="84">
        <v>3.1</v>
      </c>
      <c r="G21" s="38"/>
      <c r="H21" s="47"/>
      <c r="I21" s="39">
        <v>50.8</v>
      </c>
      <c r="J21" s="84">
        <v>4.8</v>
      </c>
      <c r="K21" s="38"/>
      <c r="L21" s="47"/>
      <c r="M21" s="39">
        <v>97.8</v>
      </c>
      <c r="N21" s="84">
        <v>9.3000000000000007</v>
      </c>
      <c r="O21" s="38"/>
      <c r="P21" s="47"/>
      <c r="Q21" s="39">
        <v>708.2</v>
      </c>
      <c r="R21" s="84">
        <v>67.2</v>
      </c>
      <c r="S21" s="38"/>
      <c r="T21" s="47"/>
      <c r="U21" s="39">
        <v>163.5</v>
      </c>
      <c r="V21" s="84">
        <v>15.5</v>
      </c>
      <c r="W21" s="50"/>
    </row>
    <row r="22" spans="2:23" x14ac:dyDescent="0.2">
      <c r="B22" s="142"/>
      <c r="C22" s="21" t="s">
        <v>8</v>
      </c>
      <c r="D22" s="3"/>
      <c r="E22" s="39">
        <v>34.5</v>
      </c>
      <c r="F22" s="84">
        <v>3.3</v>
      </c>
      <c r="G22" s="38"/>
      <c r="H22" s="47"/>
      <c r="I22" s="39">
        <v>50.8</v>
      </c>
      <c r="J22" s="84">
        <v>4.8</v>
      </c>
      <c r="K22" s="38"/>
      <c r="L22" s="47"/>
      <c r="M22" s="39">
        <v>95.7</v>
      </c>
      <c r="N22" s="84">
        <v>9</v>
      </c>
      <c r="O22" s="38"/>
      <c r="P22" s="47"/>
      <c r="Q22" s="39">
        <v>715.5</v>
      </c>
      <c r="R22" s="84">
        <v>67.5</v>
      </c>
      <c r="S22" s="38"/>
      <c r="T22" s="47"/>
      <c r="U22" s="39">
        <v>163.19999999999999</v>
      </c>
      <c r="V22" s="84">
        <v>15.4</v>
      </c>
      <c r="W22" s="50"/>
    </row>
    <row r="23" spans="2:23" x14ac:dyDescent="0.2">
      <c r="B23" s="142"/>
      <c r="C23" s="21" t="s">
        <v>9</v>
      </c>
      <c r="D23" s="3"/>
      <c r="E23" s="77">
        <v>29.299999999999997</v>
      </c>
      <c r="F23" s="85">
        <v>2.7</v>
      </c>
      <c r="G23" s="22"/>
      <c r="H23" s="23"/>
      <c r="I23" s="78">
        <v>46.900000000000006</v>
      </c>
      <c r="J23" s="85">
        <v>4.4000000000000004</v>
      </c>
      <c r="K23" s="22"/>
      <c r="L23" s="23"/>
      <c r="M23" s="79">
        <v>94.5</v>
      </c>
      <c r="N23" s="85">
        <v>8.9</v>
      </c>
      <c r="O23" s="22"/>
      <c r="P23" s="23"/>
      <c r="Q23" s="77">
        <v>725.09999999999991</v>
      </c>
      <c r="R23" s="85">
        <v>68.099999999999994</v>
      </c>
      <c r="S23" s="22"/>
      <c r="T23" s="23"/>
      <c r="U23" s="77">
        <v>168.8</v>
      </c>
      <c r="V23" s="85">
        <v>15.9</v>
      </c>
      <c r="W23" s="50"/>
    </row>
    <row r="24" spans="2:23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W24" s="50"/>
    </row>
    <row r="25" spans="2:23" ht="12.75" customHeight="1" x14ac:dyDescent="0.2">
      <c r="B25" s="142">
        <v>2011</v>
      </c>
      <c r="C25" s="21" t="s">
        <v>6</v>
      </c>
      <c r="D25" s="3"/>
      <c r="E25" s="39">
        <v>28.299999999999997</v>
      </c>
      <c r="F25" s="84">
        <v>2.6</v>
      </c>
      <c r="G25" s="38"/>
      <c r="H25" s="47"/>
      <c r="I25" s="39">
        <v>47.4</v>
      </c>
      <c r="J25" s="84">
        <v>4.4000000000000004</v>
      </c>
      <c r="K25" s="38"/>
      <c r="L25" s="47"/>
      <c r="M25" s="39">
        <v>87.5</v>
      </c>
      <c r="N25" s="84">
        <v>8.1</v>
      </c>
      <c r="O25" s="38"/>
      <c r="P25" s="47"/>
      <c r="Q25" s="39">
        <v>741.2</v>
      </c>
      <c r="R25" s="84">
        <v>69</v>
      </c>
      <c r="S25" s="38"/>
      <c r="T25" s="47"/>
      <c r="U25" s="39">
        <v>170.6</v>
      </c>
      <c r="V25" s="84">
        <v>15.9</v>
      </c>
      <c r="W25" s="50"/>
    </row>
    <row r="26" spans="2:23" x14ac:dyDescent="0.2">
      <c r="B26" s="142"/>
      <c r="C26" s="21" t="s">
        <v>7</v>
      </c>
      <c r="D26" s="3"/>
      <c r="E26" s="39">
        <v>23</v>
      </c>
      <c r="F26" s="84">
        <v>2.1</v>
      </c>
      <c r="G26" s="38"/>
      <c r="H26" s="47"/>
      <c r="I26" s="39">
        <v>47.8</v>
      </c>
      <c r="J26" s="84">
        <v>4.4000000000000004</v>
      </c>
      <c r="K26" s="38"/>
      <c r="L26" s="47"/>
      <c r="M26" s="39">
        <v>76.7</v>
      </c>
      <c r="N26" s="84">
        <v>7</v>
      </c>
      <c r="O26" s="38"/>
      <c r="P26" s="47"/>
      <c r="Q26" s="39">
        <v>756</v>
      </c>
      <c r="R26" s="84">
        <v>69.099999999999994</v>
      </c>
      <c r="S26" s="38"/>
      <c r="T26" s="47"/>
      <c r="U26" s="39">
        <v>190.5</v>
      </c>
      <c r="V26" s="84">
        <v>17.399999999999999</v>
      </c>
      <c r="W26" s="50"/>
    </row>
    <row r="27" spans="2:23" x14ac:dyDescent="0.2">
      <c r="B27" s="142"/>
      <c r="C27" s="21" t="s">
        <v>8</v>
      </c>
      <c r="D27" s="3"/>
      <c r="E27" s="39">
        <v>27.8</v>
      </c>
      <c r="F27" s="84">
        <v>2.5</v>
      </c>
      <c r="G27" s="38"/>
      <c r="H27" s="47"/>
      <c r="I27" s="39">
        <v>41.3</v>
      </c>
      <c r="J27" s="84">
        <v>3.8</v>
      </c>
      <c r="K27" s="38"/>
      <c r="L27" s="47"/>
      <c r="M27" s="39">
        <v>77.5</v>
      </c>
      <c r="N27" s="84">
        <v>7.1</v>
      </c>
      <c r="O27" s="38"/>
      <c r="P27" s="47"/>
      <c r="Q27" s="39">
        <v>762.8</v>
      </c>
      <c r="R27" s="84">
        <v>69.8</v>
      </c>
      <c r="S27" s="38"/>
      <c r="T27" s="47"/>
      <c r="U27" s="39">
        <v>183.2</v>
      </c>
      <c r="V27" s="84">
        <v>16.8</v>
      </c>
      <c r="W27" s="50"/>
    </row>
    <row r="28" spans="2:23" x14ac:dyDescent="0.2">
      <c r="B28" s="142"/>
      <c r="C28" s="21" t="s">
        <v>9</v>
      </c>
      <c r="D28" s="3"/>
      <c r="E28" s="77">
        <v>24.7</v>
      </c>
      <c r="F28" s="85">
        <v>2.2999999999999998</v>
      </c>
      <c r="G28" s="22"/>
      <c r="H28" s="23"/>
      <c r="I28" s="78">
        <v>41.400000000000006</v>
      </c>
      <c r="J28" s="85">
        <v>3.8</v>
      </c>
      <c r="K28" s="22"/>
      <c r="L28" s="23"/>
      <c r="M28" s="79">
        <v>74.599999999999994</v>
      </c>
      <c r="N28" s="85">
        <v>6.9</v>
      </c>
      <c r="O28" s="22"/>
      <c r="P28" s="23"/>
      <c r="Q28" s="77">
        <v>759</v>
      </c>
      <c r="R28" s="85">
        <v>69.900000000000006</v>
      </c>
      <c r="S28" s="22"/>
      <c r="T28" s="23"/>
      <c r="U28" s="77">
        <v>186.8</v>
      </c>
      <c r="V28" s="85">
        <v>17.2</v>
      </c>
      <c r="W28" s="50"/>
    </row>
    <row r="29" spans="2:23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</row>
    <row r="30" spans="2:23" ht="12.75" customHeight="1" x14ac:dyDescent="0.2">
      <c r="B30" s="142">
        <v>2012</v>
      </c>
      <c r="C30" s="21" t="s">
        <v>6</v>
      </c>
      <c r="D30" s="3"/>
      <c r="E30" s="39">
        <v>26.3</v>
      </c>
      <c r="F30" s="84">
        <v>2.4</v>
      </c>
      <c r="G30" s="38"/>
      <c r="H30" s="47"/>
      <c r="I30" s="39">
        <v>45.3</v>
      </c>
      <c r="J30" s="84">
        <v>4.0999999999999996</v>
      </c>
      <c r="K30" s="38"/>
      <c r="L30" s="47"/>
      <c r="M30" s="39">
        <v>67.400000000000006</v>
      </c>
      <c r="N30" s="84">
        <v>6.1</v>
      </c>
      <c r="O30" s="38"/>
      <c r="P30" s="47"/>
      <c r="Q30" s="39">
        <v>772.6</v>
      </c>
      <c r="R30" s="84">
        <v>70</v>
      </c>
      <c r="S30" s="38"/>
      <c r="T30" s="47"/>
      <c r="U30" s="39">
        <v>191.5</v>
      </c>
      <c r="V30" s="84">
        <v>17.399999999999999</v>
      </c>
      <c r="W30" s="50"/>
    </row>
    <row r="31" spans="2:23" x14ac:dyDescent="0.2">
      <c r="B31" s="142"/>
      <c r="C31" s="21" t="s">
        <v>7</v>
      </c>
      <c r="D31" s="3"/>
      <c r="E31" s="39">
        <v>21.9</v>
      </c>
      <c r="F31" s="84">
        <v>2</v>
      </c>
      <c r="G31" s="38"/>
      <c r="H31" s="47"/>
      <c r="I31" s="39">
        <v>43.2</v>
      </c>
      <c r="J31" s="84">
        <v>3.9</v>
      </c>
      <c r="K31" s="38"/>
      <c r="L31" s="47"/>
      <c r="M31" s="39">
        <v>65.3</v>
      </c>
      <c r="N31" s="84">
        <v>5.9</v>
      </c>
      <c r="O31" s="38"/>
      <c r="P31" s="47"/>
      <c r="Q31" s="39">
        <v>772.9</v>
      </c>
      <c r="R31" s="84">
        <v>70.2</v>
      </c>
      <c r="S31" s="38"/>
      <c r="T31" s="47"/>
      <c r="U31" s="39">
        <v>197.6</v>
      </c>
      <c r="V31" s="84">
        <v>17.899999999999999</v>
      </c>
      <c r="W31" s="50"/>
    </row>
    <row r="32" spans="2:23" x14ac:dyDescent="0.2">
      <c r="B32" s="142"/>
      <c r="C32" s="21" t="s">
        <v>8</v>
      </c>
      <c r="D32" s="3"/>
      <c r="E32" s="39">
        <v>25.5</v>
      </c>
      <c r="F32" s="84">
        <v>2.2999999999999998</v>
      </c>
      <c r="G32" s="38"/>
      <c r="H32" s="47"/>
      <c r="I32" s="39">
        <v>49.1</v>
      </c>
      <c r="J32" s="84">
        <v>4.4000000000000004</v>
      </c>
      <c r="K32" s="38"/>
      <c r="L32" s="47"/>
      <c r="M32" s="39">
        <v>67.7</v>
      </c>
      <c r="N32" s="84">
        <v>6.1</v>
      </c>
      <c r="O32" s="38"/>
      <c r="P32" s="47"/>
      <c r="Q32" s="39">
        <v>759.4</v>
      </c>
      <c r="R32" s="84">
        <v>68.7</v>
      </c>
      <c r="S32" s="38"/>
      <c r="T32" s="47"/>
      <c r="U32" s="39">
        <v>204.4</v>
      </c>
      <c r="V32" s="84">
        <v>18.5</v>
      </c>
      <c r="W32" s="50"/>
    </row>
    <row r="33" spans="2:23" x14ac:dyDescent="0.2">
      <c r="B33" s="142"/>
      <c r="C33" s="21" t="s">
        <v>9</v>
      </c>
      <c r="D33" s="3"/>
      <c r="E33" s="77">
        <v>30.4</v>
      </c>
      <c r="F33" s="85">
        <v>2.8</v>
      </c>
      <c r="G33" s="22"/>
      <c r="H33" s="23"/>
      <c r="I33" s="78">
        <v>45.099999999999994</v>
      </c>
      <c r="J33" s="85">
        <v>4.0999999999999996</v>
      </c>
      <c r="K33" s="22"/>
      <c r="L33" s="23"/>
      <c r="M33" s="79">
        <v>67.099999999999994</v>
      </c>
      <c r="N33" s="85">
        <v>6.1</v>
      </c>
      <c r="O33" s="22"/>
      <c r="P33" s="23"/>
      <c r="Q33" s="77">
        <v>745.2</v>
      </c>
      <c r="R33" s="85">
        <v>67.7</v>
      </c>
      <c r="S33" s="22"/>
      <c r="T33" s="23"/>
      <c r="U33" s="77">
        <v>212.8</v>
      </c>
      <c r="V33" s="85">
        <v>19.3</v>
      </c>
      <c r="W33" s="50"/>
    </row>
    <row r="34" spans="2:23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</row>
    <row r="35" spans="2:23" ht="12.75" customHeight="1" x14ac:dyDescent="0.2">
      <c r="B35" s="142">
        <v>2013</v>
      </c>
      <c r="C35" s="21" t="s">
        <v>6</v>
      </c>
      <c r="D35" s="3"/>
      <c r="E35" s="39">
        <v>29.5</v>
      </c>
      <c r="F35" s="84">
        <v>2.7</v>
      </c>
      <c r="G35" s="38"/>
      <c r="H35" s="47"/>
      <c r="I35" s="39">
        <v>47.5</v>
      </c>
      <c r="J35" s="84">
        <v>4.3</v>
      </c>
      <c r="K35" s="38"/>
      <c r="L35" s="47"/>
      <c r="M35" s="39">
        <v>65.5</v>
      </c>
      <c r="N35" s="84">
        <v>5.9</v>
      </c>
      <c r="O35" s="38"/>
      <c r="P35" s="47"/>
      <c r="Q35" s="39">
        <v>734.69999999999993</v>
      </c>
      <c r="R35" s="84">
        <v>66.2</v>
      </c>
      <c r="S35" s="38"/>
      <c r="T35" s="47"/>
      <c r="U35" s="39">
        <v>232.4</v>
      </c>
      <c r="V35" s="84">
        <v>20.9</v>
      </c>
      <c r="W35" s="50"/>
    </row>
    <row r="36" spans="2:23" x14ac:dyDescent="0.2">
      <c r="B36" s="142"/>
      <c r="C36" s="21" t="s">
        <v>7</v>
      </c>
      <c r="D36" s="3"/>
      <c r="E36" s="39">
        <v>28.6</v>
      </c>
      <c r="F36" s="84">
        <v>2.6</v>
      </c>
      <c r="G36" s="38"/>
      <c r="H36" s="47"/>
      <c r="I36" s="39">
        <v>43.3</v>
      </c>
      <c r="J36" s="84">
        <v>4</v>
      </c>
      <c r="K36" s="38"/>
      <c r="L36" s="47"/>
      <c r="M36" s="39">
        <v>67.099999999999994</v>
      </c>
      <c r="N36" s="84">
        <v>6.2</v>
      </c>
      <c r="O36" s="38"/>
      <c r="P36" s="47"/>
      <c r="Q36" s="39">
        <v>728.19999999999993</v>
      </c>
      <c r="R36" s="84">
        <v>67</v>
      </c>
      <c r="S36" s="38"/>
      <c r="T36" s="47"/>
      <c r="U36" s="39">
        <v>220.1</v>
      </c>
      <c r="V36" s="84">
        <v>20.2</v>
      </c>
      <c r="W36" s="50"/>
    </row>
    <row r="37" spans="2:23" x14ac:dyDescent="0.2">
      <c r="B37" s="142"/>
      <c r="C37" s="21" t="s">
        <v>8</v>
      </c>
      <c r="D37" s="3"/>
      <c r="E37" s="39">
        <v>28.9</v>
      </c>
      <c r="F37" s="84">
        <v>2.6</v>
      </c>
      <c r="G37" s="38"/>
      <c r="H37" s="47"/>
      <c r="I37" s="39">
        <v>42.6</v>
      </c>
      <c r="J37" s="84">
        <v>3.9</v>
      </c>
      <c r="K37" s="38"/>
      <c r="L37" s="47"/>
      <c r="M37" s="39">
        <v>57.8</v>
      </c>
      <c r="N37" s="84">
        <v>5.2</v>
      </c>
      <c r="O37" s="38"/>
      <c r="P37" s="47"/>
      <c r="Q37" s="39">
        <v>723.9</v>
      </c>
      <c r="R37" s="84">
        <v>65.599999999999994</v>
      </c>
      <c r="S37" s="38"/>
      <c r="T37" s="47"/>
      <c r="U37" s="39">
        <v>250.1</v>
      </c>
      <c r="V37" s="84">
        <v>22.7</v>
      </c>
      <c r="W37" s="50"/>
    </row>
    <row r="38" spans="2:23" x14ac:dyDescent="0.2">
      <c r="B38" s="142"/>
      <c r="C38" s="21" t="s">
        <v>9</v>
      </c>
      <c r="D38" s="3"/>
      <c r="E38" s="77">
        <v>32</v>
      </c>
      <c r="F38" s="85">
        <v>2.9</v>
      </c>
      <c r="G38" s="22"/>
      <c r="H38" s="23"/>
      <c r="I38" s="78">
        <v>47</v>
      </c>
      <c r="J38" s="85">
        <v>4.3</v>
      </c>
      <c r="K38" s="22"/>
      <c r="L38" s="23"/>
      <c r="M38" s="79">
        <v>54.4</v>
      </c>
      <c r="N38" s="85">
        <v>4.9000000000000004</v>
      </c>
      <c r="O38" s="22"/>
      <c r="P38" s="23"/>
      <c r="Q38" s="77">
        <v>723</v>
      </c>
      <c r="R38" s="85">
        <v>65.5</v>
      </c>
      <c r="S38" s="22"/>
      <c r="T38" s="23"/>
      <c r="U38" s="77">
        <v>247.6</v>
      </c>
      <c r="V38" s="85">
        <v>22.4</v>
      </c>
      <c r="W38" s="50"/>
    </row>
    <row r="39" spans="2:23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3" ht="12.75" customHeight="1" x14ac:dyDescent="0.2">
      <c r="B40" s="142">
        <v>2014</v>
      </c>
      <c r="C40" s="21" t="s">
        <v>6</v>
      </c>
      <c r="D40" s="3"/>
      <c r="E40" s="39">
        <v>33.5</v>
      </c>
      <c r="F40" s="84">
        <v>3.1</v>
      </c>
      <c r="G40" s="38"/>
      <c r="H40" s="47"/>
      <c r="I40" s="39">
        <v>45</v>
      </c>
      <c r="J40" s="84">
        <v>4.0999999999999996</v>
      </c>
      <c r="K40" s="38"/>
      <c r="L40" s="47"/>
      <c r="M40" s="39">
        <v>51</v>
      </c>
      <c r="N40" s="84">
        <v>4.7</v>
      </c>
      <c r="O40" s="38"/>
      <c r="P40" s="47"/>
      <c r="Q40" s="39">
        <v>727.4</v>
      </c>
      <c r="R40" s="84">
        <v>66.5</v>
      </c>
      <c r="S40" s="38"/>
      <c r="T40" s="47"/>
      <c r="U40" s="39">
        <v>236.8</v>
      </c>
      <c r="V40" s="84">
        <v>21.7</v>
      </c>
      <c r="W40" s="50"/>
    </row>
    <row r="41" spans="2:23" x14ac:dyDescent="0.2">
      <c r="B41" s="142"/>
      <c r="C41" s="21" t="s">
        <v>7</v>
      </c>
      <c r="D41" s="3"/>
      <c r="E41" s="39">
        <v>31.299999999999997</v>
      </c>
      <c r="F41" s="84">
        <v>2.9</v>
      </c>
      <c r="G41" s="38"/>
      <c r="H41" s="47"/>
      <c r="I41" s="39">
        <v>39.200000000000003</v>
      </c>
      <c r="J41" s="84">
        <v>3.6</v>
      </c>
      <c r="K41" s="38"/>
      <c r="L41" s="47"/>
      <c r="M41" s="39">
        <v>49.6</v>
      </c>
      <c r="N41" s="84">
        <v>4.5</v>
      </c>
      <c r="O41" s="38"/>
      <c r="P41" s="47"/>
      <c r="Q41" s="39">
        <v>733.3</v>
      </c>
      <c r="R41" s="84">
        <v>67.2</v>
      </c>
      <c r="S41" s="38"/>
      <c r="T41" s="47"/>
      <c r="U41" s="39">
        <v>238.6</v>
      </c>
      <c r="V41" s="84">
        <v>21.8</v>
      </c>
      <c r="W41" s="50"/>
    </row>
    <row r="42" spans="2:23" x14ac:dyDescent="0.2">
      <c r="B42" s="142"/>
      <c r="C42" s="21" t="s">
        <v>8</v>
      </c>
      <c r="D42" s="3"/>
      <c r="E42" s="39">
        <v>27.9</v>
      </c>
      <c r="F42" s="84">
        <v>2.6</v>
      </c>
      <c r="G42" s="38"/>
      <c r="H42" s="47"/>
      <c r="I42" s="39">
        <v>39.9</v>
      </c>
      <c r="J42" s="84">
        <v>3.7</v>
      </c>
      <c r="K42" s="38"/>
      <c r="L42" s="47"/>
      <c r="M42" s="39">
        <v>49.2</v>
      </c>
      <c r="N42" s="84">
        <v>4.5</v>
      </c>
      <c r="O42" s="38"/>
      <c r="P42" s="47"/>
      <c r="Q42" s="39">
        <v>731.8</v>
      </c>
      <c r="R42" s="84">
        <v>67.400000000000006</v>
      </c>
      <c r="S42" s="38"/>
      <c r="T42" s="47"/>
      <c r="U42" s="39">
        <v>237.2</v>
      </c>
      <c r="V42" s="84">
        <v>21.8</v>
      </c>
      <c r="W42" s="50"/>
    </row>
    <row r="43" spans="2:23" x14ac:dyDescent="0.2">
      <c r="B43" s="142"/>
      <c r="C43" s="21" t="s">
        <v>9</v>
      </c>
      <c r="D43" s="3"/>
      <c r="E43" s="77">
        <v>29.8</v>
      </c>
      <c r="F43" s="85">
        <v>2.7</v>
      </c>
      <c r="G43" s="22"/>
      <c r="H43" s="23"/>
      <c r="I43" s="78">
        <v>37.5</v>
      </c>
      <c r="J43" s="85">
        <v>3.4</v>
      </c>
      <c r="K43" s="22"/>
      <c r="L43" s="23"/>
      <c r="M43" s="79">
        <v>51.2</v>
      </c>
      <c r="N43" s="85">
        <v>4.7</v>
      </c>
      <c r="O43" s="22"/>
      <c r="P43" s="23"/>
      <c r="Q43" s="77">
        <v>753.2</v>
      </c>
      <c r="R43" s="85">
        <v>68.400000000000006</v>
      </c>
      <c r="S43" s="22"/>
      <c r="T43" s="23"/>
      <c r="U43" s="77">
        <v>229.1</v>
      </c>
      <c r="V43" s="85">
        <v>20.8</v>
      </c>
      <c r="W43" s="50"/>
    </row>
    <row r="44" spans="2:23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3" ht="12.75" customHeight="1" x14ac:dyDescent="0.2">
      <c r="B45" s="142">
        <v>2015</v>
      </c>
      <c r="C45" s="21" t="s">
        <v>6</v>
      </c>
      <c r="D45" s="3"/>
      <c r="E45" s="39">
        <v>28.299999999999997</v>
      </c>
      <c r="F45" s="84">
        <v>2.5</v>
      </c>
      <c r="G45" s="38"/>
      <c r="H45" s="47"/>
      <c r="I45" s="39">
        <v>38.6</v>
      </c>
      <c r="J45" s="84">
        <v>3.5</v>
      </c>
      <c r="K45" s="38"/>
      <c r="L45" s="47"/>
      <c r="M45" s="39">
        <v>51.300000000000004</v>
      </c>
      <c r="N45" s="84">
        <v>4.5999999999999996</v>
      </c>
      <c r="O45" s="38"/>
      <c r="P45" s="47"/>
      <c r="Q45" s="39">
        <v>752</v>
      </c>
      <c r="R45" s="84">
        <v>67.400000000000006</v>
      </c>
      <c r="S45" s="38"/>
      <c r="T45" s="47"/>
      <c r="U45" s="39">
        <v>244.9</v>
      </c>
      <c r="V45" s="84">
        <v>22</v>
      </c>
      <c r="W45" s="50"/>
    </row>
    <row r="46" spans="2:23" x14ac:dyDescent="0.2">
      <c r="B46" s="142"/>
      <c r="C46" s="21" t="s">
        <v>7</v>
      </c>
      <c r="D46" s="3"/>
      <c r="E46" s="39">
        <v>26.7</v>
      </c>
      <c r="F46" s="84">
        <v>2.4</v>
      </c>
      <c r="G46" s="38"/>
      <c r="H46" s="47"/>
      <c r="I46" s="39">
        <v>38</v>
      </c>
      <c r="J46" s="84">
        <v>3.4</v>
      </c>
      <c r="K46" s="38"/>
      <c r="L46" s="47"/>
      <c r="M46" s="39">
        <v>52.7</v>
      </c>
      <c r="N46" s="84">
        <v>4.7</v>
      </c>
      <c r="O46" s="38"/>
      <c r="P46" s="47"/>
      <c r="Q46" s="39">
        <v>764.5</v>
      </c>
      <c r="R46" s="84">
        <v>68.8</v>
      </c>
      <c r="S46" s="38"/>
      <c r="T46" s="47"/>
      <c r="U46" s="39">
        <v>228.9</v>
      </c>
      <c r="V46" s="84">
        <v>20.6</v>
      </c>
      <c r="W46" s="50"/>
    </row>
    <row r="47" spans="2:23" x14ac:dyDescent="0.2">
      <c r="B47" s="142"/>
      <c r="C47" s="21" t="s">
        <v>8</v>
      </c>
      <c r="D47" s="3"/>
      <c r="E47" s="39">
        <v>27.799999999999997</v>
      </c>
      <c r="F47" s="84">
        <v>2.5</v>
      </c>
      <c r="G47" s="38"/>
      <c r="H47" s="47"/>
      <c r="I47" s="39">
        <v>40.299999999999997</v>
      </c>
      <c r="J47" s="84">
        <v>3.6</v>
      </c>
      <c r="K47" s="38"/>
      <c r="L47" s="47"/>
      <c r="M47" s="39">
        <v>54.300000000000004</v>
      </c>
      <c r="N47" s="84">
        <v>4.9000000000000004</v>
      </c>
      <c r="O47" s="38"/>
      <c r="P47" s="47"/>
      <c r="Q47" s="39">
        <v>776.3</v>
      </c>
      <c r="R47" s="84">
        <v>69.900000000000006</v>
      </c>
      <c r="S47" s="38"/>
      <c r="T47" s="47"/>
      <c r="U47" s="39">
        <v>212</v>
      </c>
      <c r="V47" s="84">
        <v>19.100000000000001</v>
      </c>
      <c r="W47" s="50"/>
    </row>
    <row r="48" spans="2:23" x14ac:dyDescent="0.2">
      <c r="B48" s="142"/>
      <c r="C48" s="21" t="s">
        <v>9</v>
      </c>
      <c r="D48" s="3"/>
      <c r="E48" s="77">
        <v>29.5</v>
      </c>
      <c r="F48" s="85">
        <v>2.6</v>
      </c>
      <c r="G48" s="22"/>
      <c r="H48" s="23"/>
      <c r="I48" s="78">
        <v>40.800000000000004</v>
      </c>
      <c r="J48" s="85">
        <v>3.7</v>
      </c>
      <c r="K48" s="22"/>
      <c r="L48" s="23"/>
      <c r="M48" s="79">
        <v>52.2</v>
      </c>
      <c r="N48" s="85">
        <v>4.7</v>
      </c>
      <c r="O48" s="22"/>
      <c r="P48" s="23"/>
      <c r="Q48" s="77">
        <v>801.5</v>
      </c>
      <c r="R48" s="85">
        <v>72.2</v>
      </c>
      <c r="S48" s="22"/>
      <c r="T48" s="23"/>
      <c r="U48" s="77">
        <v>186.4</v>
      </c>
      <c r="V48" s="85">
        <v>16.8</v>
      </c>
      <c r="W48" s="50"/>
    </row>
    <row r="49" spans="2:23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3" ht="12.75" customHeight="1" x14ac:dyDescent="0.2">
      <c r="B50" s="142">
        <v>2016</v>
      </c>
      <c r="C50" s="21" t="s">
        <v>6</v>
      </c>
      <c r="D50" s="3"/>
      <c r="E50" s="39">
        <v>28.1</v>
      </c>
      <c r="F50" s="84">
        <v>2.6</v>
      </c>
      <c r="G50" s="38"/>
      <c r="H50" s="47"/>
      <c r="I50" s="39">
        <v>43.800000000000004</v>
      </c>
      <c r="J50" s="84">
        <v>4</v>
      </c>
      <c r="K50" s="38"/>
      <c r="L50" s="47"/>
      <c r="M50" s="39">
        <v>48</v>
      </c>
      <c r="N50" s="84">
        <v>4.4000000000000004</v>
      </c>
      <c r="O50" s="38"/>
      <c r="P50" s="47"/>
      <c r="Q50" s="39">
        <v>801.59999999999991</v>
      </c>
      <c r="R50" s="84">
        <v>73.099999999999994</v>
      </c>
      <c r="S50" s="38"/>
      <c r="T50" s="47"/>
      <c r="U50" s="39">
        <v>175.5</v>
      </c>
      <c r="V50" s="84">
        <v>16</v>
      </c>
      <c r="W50" s="50"/>
    </row>
    <row r="51" spans="2:23" x14ac:dyDescent="0.2">
      <c r="B51" s="142"/>
      <c r="C51" s="21" t="s">
        <v>7</v>
      </c>
      <c r="D51" s="3"/>
      <c r="E51" s="39">
        <v>23.1</v>
      </c>
      <c r="F51" s="84">
        <v>2.1</v>
      </c>
      <c r="G51" s="38"/>
      <c r="H51" s="47"/>
      <c r="I51" s="39">
        <v>46.1</v>
      </c>
      <c r="J51" s="84">
        <v>4.2</v>
      </c>
      <c r="K51" s="38"/>
      <c r="L51" s="47"/>
      <c r="M51" s="39">
        <v>49.8</v>
      </c>
      <c r="N51" s="84">
        <v>4.5</v>
      </c>
      <c r="O51" s="38"/>
      <c r="P51" s="47"/>
      <c r="Q51" s="39">
        <v>796.59999999999991</v>
      </c>
      <c r="R51" s="84">
        <v>72.400000000000006</v>
      </c>
      <c r="S51" s="38"/>
      <c r="T51" s="47"/>
      <c r="U51" s="39">
        <v>185.2</v>
      </c>
      <c r="V51" s="84">
        <v>16.8</v>
      </c>
      <c r="W51" s="50"/>
    </row>
    <row r="52" spans="2:23" x14ac:dyDescent="0.2">
      <c r="B52" s="142"/>
      <c r="C52" s="21" t="s">
        <v>8</v>
      </c>
      <c r="D52" s="3"/>
      <c r="E52" s="39">
        <v>25.099999999999998</v>
      </c>
      <c r="F52" s="84">
        <v>2.2999999999999998</v>
      </c>
      <c r="G52" s="38"/>
      <c r="H52" s="47"/>
      <c r="I52" s="39">
        <v>49.2</v>
      </c>
      <c r="J52" s="84">
        <v>4.5</v>
      </c>
      <c r="K52" s="38"/>
      <c r="L52" s="47"/>
      <c r="M52" s="39">
        <v>52.6</v>
      </c>
      <c r="N52" s="84">
        <v>4.8</v>
      </c>
      <c r="O52" s="38"/>
      <c r="P52" s="47"/>
      <c r="Q52" s="39">
        <v>798.6</v>
      </c>
      <c r="R52" s="84">
        <v>72.5</v>
      </c>
      <c r="S52" s="38"/>
      <c r="T52" s="47"/>
      <c r="U52" s="39">
        <v>176.6</v>
      </c>
      <c r="V52" s="84">
        <v>16</v>
      </c>
      <c r="W52" s="50"/>
    </row>
    <row r="53" spans="2:23" x14ac:dyDescent="0.2">
      <c r="B53" s="142"/>
      <c r="C53" s="21" t="s">
        <v>9</v>
      </c>
      <c r="D53" s="3"/>
      <c r="E53" s="77">
        <v>23.3</v>
      </c>
      <c r="F53" s="85">
        <v>2.1</v>
      </c>
      <c r="G53" s="22"/>
      <c r="H53" s="23"/>
      <c r="I53" s="78">
        <v>44.2</v>
      </c>
      <c r="J53" s="85">
        <v>4</v>
      </c>
      <c r="K53" s="22"/>
      <c r="L53" s="23"/>
      <c r="M53" s="79">
        <v>56</v>
      </c>
      <c r="N53" s="85">
        <v>5.0999999999999996</v>
      </c>
      <c r="O53" s="22"/>
      <c r="P53" s="23"/>
      <c r="Q53" s="77">
        <v>818.9</v>
      </c>
      <c r="R53" s="85">
        <v>74.400000000000006</v>
      </c>
      <c r="S53" s="22"/>
      <c r="T53" s="23"/>
      <c r="U53" s="77">
        <v>158</v>
      </c>
      <c r="V53" s="85">
        <v>14.4</v>
      </c>
      <c r="W53" s="50"/>
    </row>
    <row r="54" spans="2:23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3" ht="12.75" customHeight="1" x14ac:dyDescent="0.2">
      <c r="B55" s="142">
        <v>2017</v>
      </c>
      <c r="C55" s="21" t="s">
        <v>6</v>
      </c>
      <c r="D55" s="3"/>
      <c r="E55" s="39">
        <v>23.299999999999997</v>
      </c>
      <c r="F55" s="84">
        <v>2.1</v>
      </c>
      <c r="G55" s="38"/>
      <c r="H55" s="47"/>
      <c r="I55" s="39">
        <v>38.199999999999996</v>
      </c>
      <c r="J55" s="84">
        <v>3.5</v>
      </c>
      <c r="K55" s="38"/>
      <c r="L55" s="47"/>
      <c r="M55" s="39">
        <v>53.400000000000006</v>
      </c>
      <c r="N55" s="84">
        <v>4.9000000000000004</v>
      </c>
      <c r="O55" s="38"/>
      <c r="P55" s="47"/>
      <c r="Q55" s="39">
        <v>815.09999999999991</v>
      </c>
      <c r="R55" s="84">
        <v>74.8</v>
      </c>
      <c r="S55" s="38"/>
      <c r="T55" s="47"/>
      <c r="U55" s="39">
        <v>159.30000000000001</v>
      </c>
      <c r="V55" s="84">
        <v>14.6</v>
      </c>
      <c r="W55" s="50"/>
    </row>
    <row r="56" spans="2:23" x14ac:dyDescent="0.2">
      <c r="B56" s="142"/>
      <c r="C56" s="21" t="s">
        <v>7</v>
      </c>
      <c r="D56" s="3"/>
      <c r="E56" s="39">
        <v>24.400000000000002</v>
      </c>
      <c r="F56" s="84">
        <v>2.2000000000000002</v>
      </c>
      <c r="G56" s="38"/>
      <c r="H56" s="47"/>
      <c r="I56" s="39">
        <v>38.4</v>
      </c>
      <c r="J56" s="84">
        <v>3.5</v>
      </c>
      <c r="K56" s="38"/>
      <c r="L56" s="47"/>
      <c r="M56" s="39">
        <v>58.3</v>
      </c>
      <c r="N56" s="84">
        <v>5.3</v>
      </c>
      <c r="O56" s="38"/>
      <c r="P56" s="47"/>
      <c r="Q56" s="39">
        <v>816.9</v>
      </c>
      <c r="R56" s="84">
        <v>74.599999999999994</v>
      </c>
      <c r="S56" s="38"/>
      <c r="T56" s="47"/>
      <c r="U56" s="39">
        <v>156.6</v>
      </c>
      <c r="V56" s="84">
        <v>14.3</v>
      </c>
      <c r="W56" s="50"/>
    </row>
    <row r="57" spans="2:23" x14ac:dyDescent="0.2">
      <c r="B57" s="142"/>
      <c r="C57" s="21" t="s">
        <v>8</v>
      </c>
      <c r="D57" s="3"/>
      <c r="E57" s="39">
        <v>27.4</v>
      </c>
      <c r="F57" s="84">
        <v>2.5</v>
      </c>
      <c r="G57" s="38"/>
      <c r="H57" s="47"/>
      <c r="I57" s="39">
        <v>36.6</v>
      </c>
      <c r="J57" s="84">
        <v>3.3</v>
      </c>
      <c r="K57" s="38"/>
      <c r="L57" s="47"/>
      <c r="M57" s="39">
        <v>55</v>
      </c>
      <c r="N57" s="84">
        <v>5</v>
      </c>
      <c r="O57" s="38"/>
      <c r="P57" s="47"/>
      <c r="Q57" s="39">
        <v>825.9</v>
      </c>
      <c r="R57" s="84">
        <v>75.5</v>
      </c>
      <c r="S57" s="38"/>
      <c r="T57" s="47"/>
      <c r="U57" s="39">
        <v>149.5</v>
      </c>
      <c r="V57" s="84">
        <v>13.7</v>
      </c>
      <c r="W57" s="50"/>
    </row>
    <row r="58" spans="2:23" x14ac:dyDescent="0.2">
      <c r="B58" s="142"/>
      <c r="C58" s="21" t="s">
        <v>9</v>
      </c>
      <c r="D58" s="3"/>
      <c r="E58" s="77">
        <v>25.4</v>
      </c>
      <c r="F58" s="85">
        <v>2.2999999999999998</v>
      </c>
      <c r="G58" s="22"/>
      <c r="H58" s="23"/>
      <c r="I58" s="78">
        <v>41.2</v>
      </c>
      <c r="J58" s="85">
        <v>3.7</v>
      </c>
      <c r="K58" s="22"/>
      <c r="L58" s="23"/>
      <c r="M58" s="79">
        <v>57.9</v>
      </c>
      <c r="N58" s="85">
        <v>5.2</v>
      </c>
      <c r="O58" s="22"/>
      <c r="P58" s="23"/>
      <c r="Q58" s="77">
        <v>845.2</v>
      </c>
      <c r="R58" s="85">
        <v>75.599999999999994</v>
      </c>
      <c r="S58" s="22"/>
      <c r="T58" s="23"/>
      <c r="U58" s="77">
        <v>148.5</v>
      </c>
      <c r="V58" s="85">
        <v>13.3</v>
      </c>
      <c r="W58" s="50"/>
    </row>
    <row r="59" spans="2:23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</row>
    <row r="60" spans="2:23" ht="12.75" customHeight="1" x14ac:dyDescent="0.2">
      <c r="B60" s="142">
        <v>2018</v>
      </c>
      <c r="C60" s="21" t="s">
        <v>6</v>
      </c>
      <c r="D60" s="96"/>
      <c r="E60" s="39">
        <v>26.6</v>
      </c>
      <c r="F60" s="84">
        <v>2.4</v>
      </c>
      <c r="G60" s="38"/>
      <c r="H60" s="47"/>
      <c r="I60" s="39">
        <v>41.900000000000006</v>
      </c>
      <c r="J60" s="84">
        <v>3.8</v>
      </c>
      <c r="K60" s="38"/>
      <c r="L60" s="47"/>
      <c r="M60" s="39">
        <v>57.099999999999994</v>
      </c>
      <c r="N60" s="84">
        <v>5.2</v>
      </c>
      <c r="O60" s="38"/>
      <c r="P60" s="47"/>
      <c r="Q60" s="39">
        <v>851</v>
      </c>
      <c r="R60" s="84">
        <v>76.8</v>
      </c>
      <c r="S60" s="38"/>
      <c r="T60" s="47"/>
      <c r="U60" s="39">
        <v>131.19999999999999</v>
      </c>
      <c r="V60" s="84">
        <v>11.8</v>
      </c>
      <c r="W60" s="50"/>
    </row>
    <row r="61" spans="2:23" x14ac:dyDescent="0.2">
      <c r="B61" s="142"/>
      <c r="C61" s="21" t="s">
        <v>7</v>
      </c>
      <c r="D61" s="96"/>
      <c r="E61" s="39">
        <v>27.5</v>
      </c>
      <c r="F61" s="84">
        <v>2.5</v>
      </c>
      <c r="G61" s="38"/>
      <c r="H61" s="47"/>
      <c r="I61" s="39">
        <v>45.599999999999994</v>
      </c>
      <c r="J61" s="84">
        <v>4.0999999999999996</v>
      </c>
      <c r="K61" s="38"/>
      <c r="L61" s="47"/>
      <c r="M61" s="39">
        <v>58.599999999999994</v>
      </c>
      <c r="N61" s="84">
        <v>5.3</v>
      </c>
      <c r="O61" s="38"/>
      <c r="P61" s="47"/>
      <c r="Q61" s="39">
        <v>851.6</v>
      </c>
      <c r="R61" s="84">
        <v>76.8</v>
      </c>
      <c r="S61" s="38"/>
      <c r="T61" s="47"/>
      <c r="U61" s="39">
        <v>125.8</v>
      </c>
      <c r="V61" s="84">
        <v>11.3</v>
      </c>
      <c r="W61" s="50"/>
    </row>
    <row r="62" spans="2:23" x14ac:dyDescent="0.2">
      <c r="B62" s="142"/>
      <c r="C62" s="21" t="s">
        <v>8</v>
      </c>
      <c r="D62" s="96"/>
      <c r="E62" s="39">
        <v>24</v>
      </c>
      <c r="F62" s="84">
        <v>2.1</v>
      </c>
      <c r="G62" s="38"/>
      <c r="H62" s="47"/>
      <c r="I62" s="39">
        <v>44</v>
      </c>
      <c r="J62" s="84">
        <v>3.9</v>
      </c>
      <c r="K62" s="38"/>
      <c r="L62" s="47"/>
      <c r="M62" s="39">
        <v>63</v>
      </c>
      <c r="N62" s="84">
        <v>5.6</v>
      </c>
      <c r="O62" s="38"/>
      <c r="P62" s="47"/>
      <c r="Q62" s="39">
        <v>880</v>
      </c>
      <c r="R62" s="84">
        <v>77.8</v>
      </c>
      <c r="S62" s="38"/>
      <c r="T62" s="47"/>
      <c r="U62" s="39">
        <v>120.7</v>
      </c>
      <c r="V62" s="84">
        <v>10.7</v>
      </c>
      <c r="W62" s="50"/>
    </row>
    <row r="63" spans="2:23" x14ac:dyDescent="0.2">
      <c r="B63" s="142"/>
      <c r="C63" s="21" t="s">
        <v>9</v>
      </c>
      <c r="D63" s="96"/>
      <c r="E63" s="77">
        <v>22.8</v>
      </c>
      <c r="F63" s="85">
        <v>2</v>
      </c>
      <c r="G63" s="22"/>
      <c r="H63" s="23"/>
      <c r="I63" s="77">
        <v>41.7</v>
      </c>
      <c r="J63" s="85">
        <v>3.6</v>
      </c>
      <c r="K63" s="22"/>
      <c r="L63" s="23"/>
      <c r="M63" s="77">
        <v>58.4</v>
      </c>
      <c r="N63" s="85">
        <v>5.0999999999999996</v>
      </c>
      <c r="O63" s="22"/>
      <c r="P63" s="23"/>
      <c r="Q63" s="77">
        <v>899.80000000000007</v>
      </c>
      <c r="R63" s="85">
        <v>78.8</v>
      </c>
      <c r="S63" s="22"/>
      <c r="T63" s="23"/>
      <c r="U63" s="77">
        <v>119</v>
      </c>
      <c r="V63" s="85">
        <v>10.4</v>
      </c>
      <c r="W63" s="50"/>
    </row>
    <row r="64" spans="2:23" x14ac:dyDescent="0.2">
      <c r="B64" s="117"/>
      <c r="C64" s="21"/>
      <c r="D64" s="118"/>
      <c r="E64" s="41"/>
      <c r="F64" s="86"/>
      <c r="G64" s="22"/>
      <c r="H64" s="23"/>
      <c r="I64" s="41"/>
      <c r="J64" s="86"/>
      <c r="K64" s="22"/>
      <c r="L64" s="23"/>
      <c r="M64" s="41"/>
      <c r="N64" s="86"/>
      <c r="O64" s="22"/>
      <c r="P64" s="23"/>
      <c r="Q64" s="41"/>
      <c r="R64" s="86"/>
      <c r="S64" s="22"/>
      <c r="T64" s="23"/>
      <c r="U64" s="41"/>
      <c r="V64" s="86"/>
      <c r="W64" s="50"/>
    </row>
    <row r="65" spans="2:29" x14ac:dyDescent="0.2">
      <c r="B65" s="142">
        <v>2019</v>
      </c>
      <c r="C65" s="21" t="s">
        <v>6</v>
      </c>
      <c r="D65" s="118"/>
      <c r="E65" s="39">
        <v>27.7</v>
      </c>
      <c r="F65" s="84">
        <v>2.5</v>
      </c>
      <c r="G65" s="38"/>
      <c r="H65" s="47"/>
      <c r="I65" s="39">
        <v>43.699999999999996</v>
      </c>
      <c r="J65" s="84">
        <v>3.9</v>
      </c>
      <c r="K65" s="38"/>
      <c r="L65" s="47"/>
      <c r="M65" s="39">
        <v>58.4</v>
      </c>
      <c r="N65" s="84">
        <v>5.2</v>
      </c>
      <c r="O65" s="38"/>
      <c r="P65" s="47"/>
      <c r="Q65" s="39">
        <v>882.4</v>
      </c>
      <c r="R65" s="84">
        <v>78.099999999999994</v>
      </c>
      <c r="S65" s="38"/>
      <c r="T65" s="47"/>
      <c r="U65" s="39">
        <v>118</v>
      </c>
      <c r="V65" s="84">
        <v>10.4</v>
      </c>
      <c r="W65" s="50"/>
    </row>
    <row r="66" spans="2:29" x14ac:dyDescent="0.2">
      <c r="B66" s="142"/>
      <c r="C66" s="21" t="s">
        <v>7</v>
      </c>
      <c r="D66" s="118"/>
      <c r="E66" s="39">
        <v>28.200000000000003</v>
      </c>
      <c r="F66" s="84">
        <v>2.5</v>
      </c>
      <c r="G66" s="38"/>
      <c r="H66" s="47"/>
      <c r="I66" s="39">
        <v>44.300000000000004</v>
      </c>
      <c r="J66" s="84">
        <v>3.9</v>
      </c>
      <c r="K66" s="38"/>
      <c r="L66" s="47"/>
      <c r="M66" s="39">
        <v>59.4</v>
      </c>
      <c r="N66" s="84">
        <v>5.2</v>
      </c>
      <c r="O66" s="38"/>
      <c r="P66" s="47"/>
      <c r="Q66" s="39">
        <v>879.6</v>
      </c>
      <c r="R66" s="84">
        <v>77.2</v>
      </c>
      <c r="S66" s="38"/>
      <c r="T66" s="47"/>
      <c r="U66" s="39">
        <v>127.3</v>
      </c>
      <c r="V66" s="84">
        <v>11.2</v>
      </c>
      <c r="W66" s="50"/>
    </row>
    <row r="67" spans="2:29" x14ac:dyDescent="0.2">
      <c r="B67" s="142"/>
      <c r="C67" s="21" t="s">
        <v>8</v>
      </c>
      <c r="D67" s="118"/>
      <c r="E67" s="39">
        <v>32</v>
      </c>
      <c r="F67" s="84">
        <v>2.8</v>
      </c>
      <c r="G67" s="38"/>
      <c r="H67" s="47"/>
      <c r="I67" s="39">
        <v>44.7</v>
      </c>
      <c r="J67" s="84">
        <v>4</v>
      </c>
      <c r="K67" s="38"/>
      <c r="L67" s="47"/>
      <c r="M67" s="39">
        <v>55.4</v>
      </c>
      <c r="N67" s="84">
        <v>4.9000000000000004</v>
      </c>
      <c r="O67" s="38"/>
      <c r="P67" s="47"/>
      <c r="Q67" s="39">
        <v>867.30000000000007</v>
      </c>
      <c r="R67" s="84">
        <v>76.7</v>
      </c>
      <c r="S67" s="38"/>
      <c r="T67" s="47"/>
      <c r="U67" s="39">
        <v>131.4</v>
      </c>
      <c r="V67" s="84">
        <v>11.6</v>
      </c>
      <c r="W67" s="50"/>
    </row>
    <row r="68" spans="2:29" x14ac:dyDescent="0.2">
      <c r="B68" s="142"/>
      <c r="C68" s="21" t="s">
        <v>9</v>
      </c>
      <c r="D68" s="118"/>
      <c r="E68" s="77">
        <v>34.200000000000003</v>
      </c>
      <c r="F68" s="85">
        <v>3</v>
      </c>
      <c r="G68" s="22"/>
      <c r="H68" s="23"/>
      <c r="I68" s="77">
        <v>38.200000000000003</v>
      </c>
      <c r="J68" s="85">
        <v>3.3</v>
      </c>
      <c r="K68" s="22"/>
      <c r="L68" s="23"/>
      <c r="M68" s="77">
        <v>56.199999999999996</v>
      </c>
      <c r="N68" s="85">
        <v>4.9000000000000004</v>
      </c>
      <c r="O68" s="22"/>
      <c r="P68" s="23"/>
      <c r="Q68" s="77">
        <v>910.30000000000007</v>
      </c>
      <c r="R68" s="85">
        <v>78.599999999999994</v>
      </c>
      <c r="S68" s="22"/>
      <c r="T68" s="23"/>
      <c r="U68" s="77">
        <v>118.9</v>
      </c>
      <c r="V68" s="85">
        <v>10.3</v>
      </c>
      <c r="W68" s="50"/>
    </row>
    <row r="69" spans="2:29" x14ac:dyDescent="0.2">
      <c r="B69" s="129"/>
      <c r="C69" s="21"/>
      <c r="D69" s="130"/>
      <c r="E69" s="41"/>
      <c r="F69" s="86"/>
      <c r="G69" s="22"/>
      <c r="H69" s="23"/>
      <c r="I69" s="41"/>
      <c r="J69" s="86"/>
      <c r="K69" s="22"/>
      <c r="L69" s="23"/>
      <c r="M69" s="41"/>
      <c r="N69" s="86"/>
      <c r="O69" s="22"/>
      <c r="P69" s="23"/>
      <c r="Q69" s="41"/>
      <c r="R69" s="86"/>
      <c r="S69" s="22"/>
      <c r="T69" s="23"/>
      <c r="U69" s="41"/>
      <c r="V69" s="86"/>
      <c r="W69" s="50"/>
    </row>
    <row r="70" spans="2:29" x14ac:dyDescent="0.2">
      <c r="B70" s="142">
        <v>2020</v>
      </c>
      <c r="C70" s="21" t="s">
        <v>6</v>
      </c>
      <c r="D70" s="130"/>
      <c r="E70" s="39">
        <v>28.7</v>
      </c>
      <c r="F70" s="84">
        <v>2.5</v>
      </c>
      <c r="G70" s="38"/>
      <c r="H70" s="47"/>
      <c r="I70" s="39">
        <v>38.699999999999996</v>
      </c>
      <c r="J70" s="84">
        <v>3.4</v>
      </c>
      <c r="K70" s="38"/>
      <c r="L70" s="47"/>
      <c r="M70" s="39">
        <v>57.5</v>
      </c>
      <c r="N70" s="84">
        <v>5</v>
      </c>
      <c r="O70" s="38"/>
      <c r="P70" s="47"/>
      <c r="Q70" s="39">
        <v>910.69999999999993</v>
      </c>
      <c r="R70" s="84">
        <v>79.5</v>
      </c>
      <c r="S70" s="38"/>
      <c r="T70" s="47"/>
      <c r="U70" s="39">
        <v>109.9</v>
      </c>
      <c r="V70" s="84">
        <v>9.6</v>
      </c>
      <c r="W70" s="50"/>
    </row>
    <row r="71" spans="2:29" x14ac:dyDescent="0.2">
      <c r="B71" s="142"/>
      <c r="C71" s="21" t="s">
        <v>7</v>
      </c>
      <c r="D71" s="130"/>
      <c r="E71" s="39">
        <v>32</v>
      </c>
      <c r="F71" s="84">
        <v>3.1</v>
      </c>
      <c r="G71" s="38"/>
      <c r="H71" s="47"/>
      <c r="I71" s="39">
        <v>44.7</v>
      </c>
      <c r="J71" s="84">
        <v>4.3</v>
      </c>
      <c r="K71" s="38"/>
      <c r="L71" s="47"/>
      <c r="M71" s="39">
        <v>58.9</v>
      </c>
      <c r="N71" s="84">
        <v>5.6</v>
      </c>
      <c r="O71" s="38"/>
      <c r="P71" s="47"/>
      <c r="Q71" s="39">
        <v>812.8</v>
      </c>
      <c r="R71" s="84">
        <v>77.599999999999994</v>
      </c>
      <c r="S71" s="38"/>
      <c r="T71" s="47"/>
      <c r="U71" s="39">
        <v>99.5</v>
      </c>
      <c r="V71" s="84">
        <v>9.5</v>
      </c>
      <c r="W71" s="50"/>
    </row>
    <row r="72" spans="2:29" x14ac:dyDescent="0.2">
      <c r="B72" s="142"/>
      <c r="C72" s="21" t="s">
        <v>8</v>
      </c>
      <c r="D72" s="130"/>
      <c r="E72" s="39">
        <v>31.4</v>
      </c>
      <c r="F72" s="84">
        <v>2.9</v>
      </c>
      <c r="G72" s="38"/>
      <c r="H72" s="47"/>
      <c r="I72" s="39">
        <v>39.300000000000004</v>
      </c>
      <c r="J72" s="84">
        <v>3.6</v>
      </c>
      <c r="K72" s="38"/>
      <c r="L72" s="47"/>
      <c r="M72" s="39">
        <v>62.8</v>
      </c>
      <c r="N72" s="84">
        <v>5.7</v>
      </c>
      <c r="O72" s="38"/>
      <c r="P72" s="47"/>
      <c r="Q72" s="39">
        <v>830.4</v>
      </c>
      <c r="R72" s="84">
        <v>76</v>
      </c>
      <c r="S72" s="38"/>
      <c r="T72" s="47"/>
      <c r="U72" s="39">
        <v>129.1</v>
      </c>
      <c r="V72" s="84">
        <v>11.8</v>
      </c>
      <c r="W72" s="50"/>
    </row>
    <row r="73" spans="2:29" x14ac:dyDescent="0.2">
      <c r="B73" s="142"/>
      <c r="C73" s="21" t="s">
        <v>9</v>
      </c>
      <c r="D73" s="130"/>
      <c r="E73" s="77">
        <v>31.099999999999998</v>
      </c>
      <c r="F73" s="85">
        <v>2.8</v>
      </c>
      <c r="G73" s="22"/>
      <c r="H73" s="23"/>
      <c r="I73" s="77">
        <v>45.1</v>
      </c>
      <c r="J73" s="85">
        <v>4.0999999999999996</v>
      </c>
      <c r="K73" s="22"/>
      <c r="L73" s="23"/>
      <c r="M73" s="77">
        <v>69.400000000000006</v>
      </c>
      <c r="N73" s="85">
        <v>6.3</v>
      </c>
      <c r="O73" s="22"/>
      <c r="P73" s="23"/>
      <c r="Q73" s="77">
        <v>827.9</v>
      </c>
      <c r="R73" s="85">
        <v>74.8</v>
      </c>
      <c r="S73" s="22"/>
      <c r="T73" s="23"/>
      <c r="U73" s="77">
        <v>133.1</v>
      </c>
      <c r="V73" s="85">
        <v>12</v>
      </c>
      <c r="W73" s="50"/>
    </row>
    <row r="74" spans="2:29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2:29" ht="13.5" thickTop="1" x14ac:dyDescent="0.2">
      <c r="B75" s="151" t="s">
        <v>58</v>
      </c>
      <c r="C75" s="151"/>
      <c r="D75" s="151"/>
      <c r="E75" s="151"/>
      <c r="F75" s="151"/>
      <c r="G75" s="151"/>
      <c r="H75" s="151"/>
      <c r="I75" s="151"/>
    </row>
    <row r="76" spans="2:29" x14ac:dyDescent="0.2">
      <c r="B76" s="151" t="s">
        <v>10</v>
      </c>
      <c r="C76" s="151"/>
      <c r="D76" s="151"/>
      <c r="E76" s="151"/>
      <c r="F76" s="151"/>
      <c r="G76" s="151"/>
      <c r="H76" s="151"/>
      <c r="I76" s="97"/>
    </row>
    <row r="77" spans="2:29" x14ac:dyDescent="0.2">
      <c r="B77" s="52" t="s">
        <v>48</v>
      </c>
      <c r="C77" s="46"/>
      <c r="D77" s="46"/>
      <c r="E77" s="46"/>
      <c r="F77" s="46"/>
      <c r="G77" s="46"/>
      <c r="H77" s="46"/>
      <c r="I77" s="46"/>
      <c r="Y77" s="39"/>
      <c r="Z77" s="39"/>
      <c r="AA77" s="39"/>
      <c r="AB77" s="39"/>
      <c r="AC77" s="39"/>
    </row>
    <row r="78" spans="2:29" x14ac:dyDescent="0.2">
      <c r="B78" s="128" t="s">
        <v>30</v>
      </c>
      <c r="C78" s="57"/>
      <c r="D78" s="57"/>
      <c r="E78" s="57"/>
      <c r="F78" s="57"/>
      <c r="G78" s="57"/>
      <c r="H78" s="57"/>
      <c r="I78" s="57"/>
      <c r="Y78" s="39"/>
      <c r="Z78" s="39"/>
      <c r="AA78" s="39"/>
      <c r="AB78" s="39"/>
      <c r="AC78" s="39"/>
    </row>
    <row r="79" spans="2:29" x14ac:dyDescent="0.2">
      <c r="Y79" s="39"/>
      <c r="Z79" s="39"/>
      <c r="AA79" s="39"/>
      <c r="AB79" s="39"/>
      <c r="AC79" s="39"/>
    </row>
    <row r="80" spans="2:29" x14ac:dyDescent="0.2">
      <c r="Y80" s="39"/>
      <c r="Z80" s="39"/>
      <c r="AA80" s="39"/>
      <c r="AB80" s="39"/>
      <c r="AC80" s="39"/>
    </row>
  </sheetData>
  <mergeCells count="21">
    <mergeCell ref="B60:B63"/>
    <mergeCell ref="B55:B58"/>
    <mergeCell ref="B65:B68"/>
    <mergeCell ref="B75:I75"/>
    <mergeCell ref="B76:H76"/>
    <mergeCell ref="B70:B73"/>
    <mergeCell ref="B40:B43"/>
    <mergeCell ref="B45:B48"/>
    <mergeCell ref="B50:B53"/>
    <mergeCell ref="B6:V6"/>
    <mergeCell ref="M7:N7"/>
    <mergeCell ref="E7:F7"/>
    <mergeCell ref="B10:B13"/>
    <mergeCell ref="B30:B33"/>
    <mergeCell ref="B25:B28"/>
    <mergeCell ref="B20:B23"/>
    <mergeCell ref="I7:J7"/>
    <mergeCell ref="Q7:R7"/>
    <mergeCell ref="U7:V7"/>
    <mergeCell ref="B15:B18"/>
    <mergeCell ref="B35:B38"/>
  </mergeCells>
  <phoneticPr fontId="7" type="noConversion"/>
  <pageMargins left="0.75" right="0.75" top="1" bottom="1" header="0" footer="0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6:Y84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9.42578125" style="1" customWidth="1"/>
    <col min="3" max="3" width="14.42578125" style="29" customWidth="1"/>
    <col min="4" max="4" width="2" style="1" customWidth="1"/>
    <col min="5" max="5" width="11.7109375" style="1" bestFit="1" customWidth="1"/>
    <col min="6" max="6" width="9" style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285156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3.5703125" style="1" customWidth="1"/>
    <col min="23" max="23" width="1.5703125" style="1" customWidth="1"/>
    <col min="24" max="16384" width="11.42578125" style="1"/>
  </cols>
  <sheetData>
    <row r="6" spans="2:25" ht="27" customHeight="1" thickBot="1" x14ac:dyDescent="0.25">
      <c r="B6" s="150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53"/>
    </row>
    <row r="7" spans="2:25" ht="22.5" customHeight="1" thickTop="1" x14ac:dyDescent="0.2">
      <c r="B7" s="58"/>
      <c r="C7" s="59"/>
      <c r="D7" s="58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  <c r="W7" s="54"/>
    </row>
    <row r="8" spans="2:25" ht="15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  <c r="W8" s="55"/>
    </row>
    <row r="9" spans="2:25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  <c r="S9" s="58"/>
      <c r="T9" s="58"/>
      <c r="U9" s="58"/>
      <c r="V9" s="10"/>
      <c r="W9" s="10"/>
    </row>
    <row r="10" spans="2:25" ht="12.75" customHeight="1" x14ac:dyDescent="0.2">
      <c r="B10" s="142">
        <v>2008</v>
      </c>
      <c r="C10" s="21" t="s">
        <v>6</v>
      </c>
      <c r="D10" s="58"/>
      <c r="E10" s="39">
        <v>13.1</v>
      </c>
      <c r="F10" s="84">
        <v>2.5</v>
      </c>
      <c r="G10" s="38"/>
      <c r="H10" s="47"/>
      <c r="I10" s="39">
        <v>29.6</v>
      </c>
      <c r="J10" s="84">
        <v>5.6</v>
      </c>
      <c r="K10" s="38"/>
      <c r="L10" s="47"/>
      <c r="M10" s="39">
        <v>70.099999999999994</v>
      </c>
      <c r="N10" s="84">
        <v>13.3</v>
      </c>
      <c r="O10" s="38"/>
      <c r="P10" s="47"/>
      <c r="Q10" s="39">
        <v>388.9</v>
      </c>
      <c r="R10" s="84">
        <v>73.7</v>
      </c>
      <c r="S10" s="38"/>
      <c r="T10" s="47"/>
      <c r="U10" s="39">
        <v>26</v>
      </c>
      <c r="V10" s="84">
        <v>4.9000000000000004</v>
      </c>
      <c r="W10" s="50"/>
      <c r="X10" s="40"/>
    </row>
    <row r="11" spans="2:25" x14ac:dyDescent="0.2">
      <c r="B11" s="142"/>
      <c r="C11" s="21" t="s">
        <v>7</v>
      </c>
      <c r="D11" s="58"/>
      <c r="E11" s="39">
        <v>9.4</v>
      </c>
      <c r="F11" s="84">
        <v>1.8</v>
      </c>
      <c r="G11" s="38"/>
      <c r="H11" s="47"/>
      <c r="I11" s="39">
        <v>28.1</v>
      </c>
      <c r="J11" s="84">
        <v>5.2</v>
      </c>
      <c r="K11" s="38"/>
      <c r="L11" s="47"/>
      <c r="M11" s="39">
        <v>64.2</v>
      </c>
      <c r="N11" s="84">
        <v>12</v>
      </c>
      <c r="O11" s="38"/>
      <c r="P11" s="47"/>
      <c r="Q11" s="39">
        <v>403</v>
      </c>
      <c r="R11" s="84">
        <v>75.2</v>
      </c>
      <c r="S11" s="38"/>
      <c r="T11" s="47"/>
      <c r="U11" s="39">
        <v>31.2</v>
      </c>
      <c r="V11" s="84">
        <v>5.8</v>
      </c>
      <c r="W11" s="50"/>
      <c r="X11" s="40"/>
    </row>
    <row r="12" spans="2:25" x14ac:dyDescent="0.2">
      <c r="B12" s="142"/>
      <c r="C12" s="21" t="s">
        <v>8</v>
      </c>
      <c r="D12" s="58"/>
      <c r="E12" s="39">
        <v>8</v>
      </c>
      <c r="F12" s="84">
        <v>1.5</v>
      </c>
      <c r="G12" s="38"/>
      <c r="H12" s="47"/>
      <c r="I12" s="39">
        <v>30.3</v>
      </c>
      <c r="J12" s="84">
        <v>5.6</v>
      </c>
      <c r="K12" s="38"/>
      <c r="L12" s="47"/>
      <c r="M12" s="39">
        <v>63</v>
      </c>
      <c r="N12" s="84">
        <v>11.6</v>
      </c>
      <c r="O12" s="38"/>
      <c r="P12" s="47"/>
      <c r="Q12" s="39">
        <v>402.8</v>
      </c>
      <c r="R12" s="84">
        <v>74.400000000000006</v>
      </c>
      <c r="S12" s="38"/>
      <c r="T12" s="47"/>
      <c r="U12" s="39">
        <v>37</v>
      </c>
      <c r="V12" s="84">
        <v>6.8</v>
      </c>
      <c r="W12" s="50"/>
      <c r="X12" s="40"/>
      <c r="Y12" s="40"/>
    </row>
    <row r="13" spans="2:25" x14ac:dyDescent="0.2">
      <c r="B13" s="142"/>
      <c r="C13" s="21" t="s">
        <v>9</v>
      </c>
      <c r="D13" s="58"/>
      <c r="E13" s="77">
        <v>9.1999999999999993</v>
      </c>
      <c r="F13" s="85">
        <v>1.7</v>
      </c>
      <c r="G13" s="22"/>
      <c r="H13" s="23"/>
      <c r="I13" s="78">
        <v>32.9</v>
      </c>
      <c r="J13" s="85">
        <v>6.1</v>
      </c>
      <c r="K13" s="22"/>
      <c r="L13" s="23"/>
      <c r="M13" s="79">
        <v>60.8</v>
      </c>
      <c r="N13" s="85">
        <v>11.2</v>
      </c>
      <c r="O13" s="22"/>
      <c r="P13" s="23"/>
      <c r="Q13" s="77">
        <v>400.5</v>
      </c>
      <c r="R13" s="85">
        <v>73.8</v>
      </c>
      <c r="S13" s="22"/>
      <c r="T13" s="23"/>
      <c r="U13" s="77">
        <v>39.200000000000003</v>
      </c>
      <c r="V13" s="85">
        <v>7.2</v>
      </c>
      <c r="W13" s="50"/>
      <c r="X13" s="40"/>
      <c r="Y13" s="40"/>
    </row>
    <row r="14" spans="2:25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W14" s="50"/>
      <c r="X14" s="40"/>
      <c r="Y14" s="40"/>
    </row>
    <row r="15" spans="2:25" x14ac:dyDescent="0.2">
      <c r="B15" s="142" t="s">
        <v>29</v>
      </c>
      <c r="C15" s="21" t="s">
        <v>6</v>
      </c>
      <c r="D15" s="58"/>
      <c r="E15" s="39">
        <v>11.1</v>
      </c>
      <c r="F15" s="84">
        <v>2</v>
      </c>
      <c r="G15" s="38"/>
      <c r="H15" s="47"/>
      <c r="I15" s="39">
        <v>26.6</v>
      </c>
      <c r="J15" s="84">
        <v>4.8</v>
      </c>
      <c r="K15" s="38"/>
      <c r="L15" s="47"/>
      <c r="M15" s="39">
        <v>60.2</v>
      </c>
      <c r="N15" s="84">
        <v>10.8</v>
      </c>
      <c r="O15" s="38"/>
      <c r="P15" s="47"/>
      <c r="Q15" s="39">
        <v>405.1</v>
      </c>
      <c r="R15" s="84">
        <v>72.7</v>
      </c>
      <c r="S15" s="38"/>
      <c r="T15" s="47"/>
      <c r="U15" s="39">
        <v>54.2</v>
      </c>
      <c r="V15" s="84">
        <v>9.6999999999999993</v>
      </c>
      <c r="W15" s="50"/>
      <c r="X15" s="40"/>
      <c r="Y15" s="40"/>
    </row>
    <row r="16" spans="2:25" ht="12.75" customHeight="1" x14ac:dyDescent="0.2">
      <c r="B16" s="142"/>
      <c r="C16" s="21" t="s">
        <v>7</v>
      </c>
      <c r="D16" s="58"/>
      <c r="E16" s="39">
        <v>9.6999999999999993</v>
      </c>
      <c r="F16" s="84">
        <v>1.8</v>
      </c>
      <c r="G16" s="38"/>
      <c r="H16" s="47"/>
      <c r="I16" s="39">
        <v>29</v>
      </c>
      <c r="J16" s="84">
        <v>5.4</v>
      </c>
      <c r="K16" s="38"/>
      <c r="L16" s="47"/>
      <c r="M16" s="39">
        <v>51.7</v>
      </c>
      <c r="N16" s="84">
        <v>9.6</v>
      </c>
      <c r="O16" s="38"/>
      <c r="P16" s="47"/>
      <c r="Q16" s="39">
        <v>393.7</v>
      </c>
      <c r="R16" s="84">
        <v>73.099999999999994</v>
      </c>
      <c r="S16" s="38"/>
      <c r="T16" s="47"/>
      <c r="U16" s="39">
        <v>54.6</v>
      </c>
      <c r="V16" s="84">
        <v>10.1</v>
      </c>
      <c r="W16" s="50"/>
      <c r="X16" s="40"/>
      <c r="Y16" s="40">
        <f>+E10+I10+M10+Q10+U10</f>
        <v>527.70000000000005</v>
      </c>
    </row>
    <row r="17" spans="2:25" x14ac:dyDescent="0.2">
      <c r="B17" s="142"/>
      <c r="C17" s="21" t="s">
        <v>8</v>
      </c>
      <c r="D17" s="58"/>
      <c r="E17" s="39">
        <v>11.8</v>
      </c>
      <c r="F17" s="84">
        <v>2.1</v>
      </c>
      <c r="G17" s="38"/>
      <c r="H17" s="47"/>
      <c r="I17" s="39">
        <v>30</v>
      </c>
      <c r="J17" s="84">
        <v>5.4</v>
      </c>
      <c r="K17" s="38"/>
      <c r="L17" s="47"/>
      <c r="M17" s="39">
        <v>57.3</v>
      </c>
      <c r="N17" s="84">
        <v>10.3</v>
      </c>
      <c r="O17" s="38"/>
      <c r="P17" s="47"/>
      <c r="Q17" s="39">
        <v>395.1</v>
      </c>
      <c r="R17" s="84">
        <v>70.900000000000006</v>
      </c>
      <c r="S17" s="38"/>
      <c r="T17" s="47"/>
      <c r="U17" s="39">
        <v>63.4</v>
      </c>
      <c r="V17" s="84">
        <v>11.4</v>
      </c>
      <c r="W17" s="50"/>
      <c r="X17" s="40"/>
      <c r="Y17" s="40">
        <f>+E11+I11+M11+Q11+U11</f>
        <v>535.9</v>
      </c>
    </row>
    <row r="18" spans="2:25" x14ac:dyDescent="0.2">
      <c r="B18" s="142"/>
      <c r="C18" s="21" t="s">
        <v>9</v>
      </c>
      <c r="D18" s="58"/>
      <c r="E18" s="77">
        <v>13.2</v>
      </c>
      <c r="F18" s="85">
        <v>2.2999999999999998</v>
      </c>
      <c r="G18" s="22"/>
      <c r="H18" s="23"/>
      <c r="I18" s="78">
        <v>26.2</v>
      </c>
      <c r="J18" s="85">
        <v>4.5999999999999996</v>
      </c>
      <c r="K18" s="22"/>
      <c r="L18" s="23"/>
      <c r="M18" s="79">
        <v>55.4</v>
      </c>
      <c r="N18" s="85">
        <v>9.8000000000000007</v>
      </c>
      <c r="O18" s="22"/>
      <c r="P18" s="23"/>
      <c r="Q18" s="77">
        <v>398.7</v>
      </c>
      <c r="R18" s="85">
        <v>70.5</v>
      </c>
      <c r="S18" s="22"/>
      <c r="T18" s="23"/>
      <c r="U18" s="77">
        <v>71.900000000000006</v>
      </c>
      <c r="V18" s="85">
        <v>12.7</v>
      </c>
      <c r="W18" s="50"/>
      <c r="X18" s="40"/>
      <c r="Y18" s="40">
        <f>+E12+I12+M12+Q12+U12</f>
        <v>541.1</v>
      </c>
    </row>
    <row r="19" spans="2:25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W19" s="50"/>
      <c r="X19" s="40"/>
      <c r="Y19" s="40">
        <f>+E13+I13+M13+Q13+U13</f>
        <v>542.6</v>
      </c>
    </row>
    <row r="20" spans="2:25" x14ac:dyDescent="0.2">
      <c r="B20" s="142">
        <v>2010</v>
      </c>
      <c r="C20" s="21" t="s">
        <v>6</v>
      </c>
      <c r="D20" s="58"/>
      <c r="E20" s="39">
        <v>12.9</v>
      </c>
      <c r="F20" s="84">
        <v>2.2999999999999998</v>
      </c>
      <c r="G20" s="38"/>
      <c r="H20" s="47"/>
      <c r="I20" s="39">
        <v>28.5</v>
      </c>
      <c r="J20" s="84">
        <v>5.0999999999999996</v>
      </c>
      <c r="K20" s="38"/>
      <c r="L20" s="47"/>
      <c r="M20" s="39">
        <v>49.5</v>
      </c>
      <c r="N20" s="84">
        <v>8.8000000000000007</v>
      </c>
      <c r="O20" s="38"/>
      <c r="P20" s="47"/>
      <c r="Q20" s="39">
        <v>391.3</v>
      </c>
      <c r="R20" s="84">
        <v>69.400000000000006</v>
      </c>
      <c r="S20" s="38"/>
      <c r="T20" s="47"/>
      <c r="U20" s="39">
        <v>81.400000000000006</v>
      </c>
      <c r="V20" s="84">
        <v>14.4</v>
      </c>
      <c r="W20" s="50"/>
      <c r="X20" s="40"/>
      <c r="Y20" s="40"/>
    </row>
    <row r="21" spans="2:25" x14ac:dyDescent="0.2">
      <c r="B21" s="142"/>
      <c r="C21" s="21" t="s">
        <v>7</v>
      </c>
      <c r="D21" s="58"/>
      <c r="E21" s="39">
        <v>12.7</v>
      </c>
      <c r="F21" s="84">
        <v>2.2999999999999998</v>
      </c>
      <c r="G21" s="38"/>
      <c r="H21" s="47"/>
      <c r="I21" s="39">
        <v>24.6</v>
      </c>
      <c r="J21" s="84">
        <v>4.4000000000000004</v>
      </c>
      <c r="K21" s="38"/>
      <c r="L21" s="47"/>
      <c r="M21" s="39">
        <v>49.2</v>
      </c>
      <c r="N21" s="84">
        <v>8.8000000000000007</v>
      </c>
      <c r="O21" s="38"/>
      <c r="P21" s="47"/>
      <c r="Q21" s="39">
        <v>379.3</v>
      </c>
      <c r="R21" s="84">
        <v>67.900000000000006</v>
      </c>
      <c r="S21" s="38"/>
      <c r="T21" s="47"/>
      <c r="U21" s="39">
        <v>92.7</v>
      </c>
      <c r="V21" s="84">
        <v>16.600000000000001</v>
      </c>
      <c r="W21" s="50"/>
      <c r="X21" s="40"/>
      <c r="Y21" s="40"/>
    </row>
    <row r="22" spans="2:25" x14ac:dyDescent="0.2">
      <c r="B22" s="142"/>
      <c r="C22" s="21" t="s">
        <v>8</v>
      </c>
      <c r="D22" s="58"/>
      <c r="E22" s="39">
        <v>11.4</v>
      </c>
      <c r="F22" s="84">
        <v>2.1</v>
      </c>
      <c r="G22" s="38"/>
      <c r="H22" s="47"/>
      <c r="I22" s="39">
        <v>25.7</v>
      </c>
      <c r="J22" s="84">
        <v>4.7</v>
      </c>
      <c r="K22" s="38"/>
      <c r="L22" s="47"/>
      <c r="M22" s="39">
        <v>50.7</v>
      </c>
      <c r="N22" s="84">
        <v>9.1999999999999993</v>
      </c>
      <c r="O22" s="38"/>
      <c r="P22" s="47"/>
      <c r="Q22" s="39">
        <v>370.4</v>
      </c>
      <c r="R22" s="84">
        <v>67.400000000000006</v>
      </c>
      <c r="S22" s="38"/>
      <c r="T22" s="47"/>
      <c r="U22" s="39">
        <v>91.3</v>
      </c>
      <c r="V22" s="84">
        <v>16.600000000000001</v>
      </c>
      <c r="W22" s="50"/>
      <c r="X22" s="40"/>
      <c r="Y22" s="40"/>
    </row>
    <row r="23" spans="2:25" x14ac:dyDescent="0.2">
      <c r="B23" s="142"/>
      <c r="C23" s="21" t="s">
        <v>9</v>
      </c>
      <c r="D23" s="58"/>
      <c r="E23" s="77">
        <v>11.5</v>
      </c>
      <c r="F23" s="85">
        <v>2.1</v>
      </c>
      <c r="G23" s="22"/>
      <c r="H23" s="23"/>
      <c r="I23" s="78">
        <v>22.1</v>
      </c>
      <c r="J23" s="85">
        <v>4</v>
      </c>
      <c r="K23" s="22"/>
      <c r="L23" s="23"/>
      <c r="M23" s="79">
        <v>52.9</v>
      </c>
      <c r="N23" s="85">
        <v>9.6</v>
      </c>
      <c r="O23" s="22"/>
      <c r="P23" s="23"/>
      <c r="Q23" s="77">
        <v>370.1</v>
      </c>
      <c r="R23" s="85">
        <v>67.099999999999994</v>
      </c>
      <c r="S23" s="22"/>
      <c r="T23" s="23"/>
      <c r="U23" s="77">
        <v>94.6</v>
      </c>
      <c r="V23" s="85">
        <v>17.2</v>
      </c>
      <c r="W23" s="50"/>
      <c r="X23" s="40"/>
      <c r="Y23" s="40"/>
    </row>
    <row r="24" spans="2:25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W24" s="50"/>
    </row>
    <row r="25" spans="2:25" ht="12.75" customHeight="1" x14ac:dyDescent="0.2">
      <c r="B25" s="142">
        <v>2011</v>
      </c>
      <c r="C25" s="21" t="s">
        <v>6</v>
      </c>
      <c r="D25" s="58"/>
      <c r="E25" s="39">
        <v>11.3</v>
      </c>
      <c r="F25" s="84">
        <v>2</v>
      </c>
      <c r="G25" s="38"/>
      <c r="H25" s="47"/>
      <c r="I25" s="39">
        <v>25.6</v>
      </c>
      <c r="J25" s="84">
        <v>4.5999999999999996</v>
      </c>
      <c r="K25" s="38"/>
      <c r="L25" s="47"/>
      <c r="M25" s="39">
        <v>43.4</v>
      </c>
      <c r="N25" s="84">
        <v>7.7</v>
      </c>
      <c r="O25" s="38"/>
      <c r="P25" s="47"/>
      <c r="Q25" s="39">
        <v>385.3</v>
      </c>
      <c r="R25" s="84">
        <v>68.8</v>
      </c>
      <c r="S25" s="38"/>
      <c r="T25" s="47"/>
      <c r="U25" s="39">
        <v>94.8</v>
      </c>
      <c r="V25" s="84">
        <v>16.899999999999999</v>
      </c>
      <c r="X25" s="45"/>
    </row>
    <row r="26" spans="2:25" ht="12.75" customHeight="1" x14ac:dyDescent="0.2">
      <c r="B26" s="142"/>
      <c r="C26" s="21" t="s">
        <v>7</v>
      </c>
      <c r="D26" s="58"/>
      <c r="E26" s="39">
        <v>9.3000000000000007</v>
      </c>
      <c r="F26" s="84">
        <v>1.6</v>
      </c>
      <c r="G26" s="38"/>
      <c r="H26" s="47"/>
      <c r="I26" s="39">
        <v>22.8</v>
      </c>
      <c r="J26" s="84">
        <v>4</v>
      </c>
      <c r="K26" s="38"/>
      <c r="L26" s="47"/>
      <c r="M26" s="39">
        <v>37.6</v>
      </c>
      <c r="N26" s="84">
        <v>6.6</v>
      </c>
      <c r="O26" s="38"/>
      <c r="P26" s="47"/>
      <c r="Q26" s="39">
        <v>391</v>
      </c>
      <c r="R26" s="84">
        <v>68.8</v>
      </c>
      <c r="S26" s="38"/>
      <c r="T26" s="47"/>
      <c r="U26" s="39">
        <v>108</v>
      </c>
      <c r="V26" s="84">
        <v>19</v>
      </c>
      <c r="X26" s="45"/>
    </row>
    <row r="27" spans="2:25" x14ac:dyDescent="0.2">
      <c r="B27" s="142"/>
      <c r="C27" s="21" t="s">
        <v>8</v>
      </c>
      <c r="D27" s="58"/>
      <c r="E27" s="39">
        <v>13.6</v>
      </c>
      <c r="F27" s="84">
        <v>2.4</v>
      </c>
      <c r="G27" s="38"/>
      <c r="H27" s="47"/>
      <c r="I27" s="39">
        <v>18.5</v>
      </c>
      <c r="J27" s="84">
        <v>3.2</v>
      </c>
      <c r="K27" s="38"/>
      <c r="L27" s="47"/>
      <c r="M27" s="39">
        <v>42.6</v>
      </c>
      <c r="N27" s="84">
        <v>7.5</v>
      </c>
      <c r="O27" s="38"/>
      <c r="P27" s="47"/>
      <c r="Q27" s="39">
        <v>389.5</v>
      </c>
      <c r="R27" s="84">
        <v>68.5</v>
      </c>
      <c r="S27" s="38"/>
      <c r="T27" s="47"/>
      <c r="U27" s="39">
        <v>104.3</v>
      </c>
      <c r="V27" s="84">
        <v>18.3</v>
      </c>
      <c r="X27" s="45"/>
    </row>
    <row r="28" spans="2:25" x14ac:dyDescent="0.2">
      <c r="B28" s="142"/>
      <c r="C28" s="21" t="s">
        <v>9</v>
      </c>
      <c r="D28" s="58"/>
      <c r="E28" s="77">
        <v>13.9</v>
      </c>
      <c r="F28" s="85">
        <v>2.5</v>
      </c>
      <c r="G28" s="22"/>
      <c r="H28" s="23"/>
      <c r="I28" s="78">
        <v>20.100000000000001</v>
      </c>
      <c r="J28" s="85">
        <v>3.6</v>
      </c>
      <c r="K28" s="22"/>
      <c r="L28" s="23"/>
      <c r="M28" s="79">
        <v>37</v>
      </c>
      <c r="N28" s="85">
        <v>6.6</v>
      </c>
      <c r="O28" s="22"/>
      <c r="P28" s="23"/>
      <c r="Q28" s="77">
        <v>392.2</v>
      </c>
      <c r="R28" s="85">
        <v>69.5</v>
      </c>
      <c r="S28" s="22"/>
      <c r="T28" s="23"/>
      <c r="U28" s="77">
        <v>101</v>
      </c>
      <c r="V28" s="85">
        <v>17.899999999999999</v>
      </c>
      <c r="X28" s="45"/>
    </row>
    <row r="29" spans="2:25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</row>
    <row r="30" spans="2:25" ht="12.75" customHeight="1" x14ac:dyDescent="0.2">
      <c r="B30" s="142">
        <v>2012</v>
      </c>
      <c r="C30" s="21" t="s">
        <v>6</v>
      </c>
      <c r="D30" s="58"/>
      <c r="E30" s="39">
        <v>13.7</v>
      </c>
      <c r="F30" s="84">
        <v>2.4</v>
      </c>
      <c r="G30" s="38"/>
      <c r="H30" s="47"/>
      <c r="I30" s="39">
        <v>23.3</v>
      </c>
      <c r="J30" s="84">
        <v>4.0999999999999996</v>
      </c>
      <c r="K30" s="38"/>
      <c r="L30" s="47"/>
      <c r="M30" s="39">
        <v>34.299999999999997</v>
      </c>
      <c r="N30" s="84">
        <v>6</v>
      </c>
      <c r="O30" s="38"/>
      <c r="P30" s="47"/>
      <c r="Q30" s="39">
        <v>400.8</v>
      </c>
      <c r="R30" s="84">
        <v>69.599999999999994</v>
      </c>
      <c r="S30" s="38"/>
      <c r="T30" s="47"/>
      <c r="U30" s="39">
        <v>103.6</v>
      </c>
      <c r="V30" s="84">
        <v>18</v>
      </c>
    </row>
    <row r="31" spans="2:25" x14ac:dyDescent="0.2">
      <c r="B31" s="142"/>
      <c r="C31" s="21" t="s">
        <v>7</v>
      </c>
      <c r="D31" s="58"/>
      <c r="E31" s="39">
        <v>9.6</v>
      </c>
      <c r="F31" s="84">
        <v>1.7</v>
      </c>
      <c r="G31" s="38"/>
      <c r="H31" s="47"/>
      <c r="I31" s="39">
        <v>20.6</v>
      </c>
      <c r="J31" s="84">
        <v>3.6</v>
      </c>
      <c r="K31" s="38"/>
      <c r="L31" s="47"/>
      <c r="M31" s="39">
        <v>28.3</v>
      </c>
      <c r="N31" s="84">
        <v>4.9000000000000004</v>
      </c>
      <c r="O31" s="38"/>
      <c r="P31" s="47"/>
      <c r="Q31" s="39">
        <v>405.7</v>
      </c>
      <c r="R31" s="84">
        <v>70.599999999999994</v>
      </c>
      <c r="S31" s="38"/>
      <c r="T31" s="47"/>
      <c r="U31" s="39">
        <v>110.7</v>
      </c>
      <c r="V31" s="84">
        <v>19.3</v>
      </c>
    </row>
    <row r="32" spans="2:25" x14ac:dyDescent="0.2">
      <c r="B32" s="142"/>
      <c r="C32" s="21" t="s">
        <v>8</v>
      </c>
      <c r="D32" s="58"/>
      <c r="E32" s="39">
        <v>11.7</v>
      </c>
      <c r="F32" s="84">
        <v>2</v>
      </c>
      <c r="G32" s="38"/>
      <c r="H32" s="47"/>
      <c r="I32" s="39">
        <v>25.2</v>
      </c>
      <c r="J32" s="84">
        <v>4.3</v>
      </c>
      <c r="K32" s="38"/>
      <c r="L32" s="47"/>
      <c r="M32" s="39">
        <v>32.5</v>
      </c>
      <c r="N32" s="84">
        <v>5.5</v>
      </c>
      <c r="O32" s="38"/>
      <c r="P32" s="47"/>
      <c r="Q32" s="39">
        <v>407.8</v>
      </c>
      <c r="R32" s="84">
        <v>69.400000000000006</v>
      </c>
      <c r="S32" s="38"/>
      <c r="T32" s="47"/>
      <c r="U32" s="39">
        <v>110.6</v>
      </c>
      <c r="V32" s="84">
        <v>18.8</v>
      </c>
    </row>
    <row r="33" spans="2:22" x14ac:dyDescent="0.2">
      <c r="B33" s="142"/>
      <c r="C33" s="21" t="s">
        <v>9</v>
      </c>
      <c r="D33" s="58"/>
      <c r="E33" s="77">
        <v>13.4</v>
      </c>
      <c r="F33" s="85">
        <v>2.2999999999999998</v>
      </c>
      <c r="G33" s="22"/>
      <c r="H33" s="23"/>
      <c r="I33" s="78">
        <v>22.9</v>
      </c>
      <c r="J33" s="85">
        <v>3.9</v>
      </c>
      <c r="K33" s="22"/>
      <c r="L33" s="23"/>
      <c r="M33" s="79">
        <v>35.799999999999997</v>
      </c>
      <c r="N33" s="85">
        <v>6.1</v>
      </c>
      <c r="O33" s="22"/>
      <c r="P33" s="23"/>
      <c r="Q33" s="77">
        <v>397.7</v>
      </c>
      <c r="R33" s="85">
        <v>68</v>
      </c>
      <c r="S33" s="22"/>
      <c r="T33" s="23"/>
      <c r="U33" s="77">
        <v>115.4</v>
      </c>
      <c r="V33" s="85">
        <v>19.7</v>
      </c>
    </row>
    <row r="34" spans="2:22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</row>
    <row r="35" spans="2:22" ht="12.75" customHeight="1" x14ac:dyDescent="0.2">
      <c r="B35" s="142">
        <v>2013</v>
      </c>
      <c r="C35" s="21" t="s">
        <v>6</v>
      </c>
      <c r="D35" s="58"/>
      <c r="E35" s="39">
        <v>11.5</v>
      </c>
      <c r="F35" s="84">
        <v>1.9</v>
      </c>
      <c r="G35" s="38"/>
      <c r="H35" s="47"/>
      <c r="I35" s="39">
        <v>24.7</v>
      </c>
      <c r="J35" s="84">
        <v>4.2</v>
      </c>
      <c r="K35" s="38"/>
      <c r="L35" s="47"/>
      <c r="M35" s="39">
        <v>37</v>
      </c>
      <c r="N35" s="84">
        <v>6.2</v>
      </c>
      <c r="O35" s="38"/>
      <c r="P35" s="47"/>
      <c r="Q35" s="39">
        <v>397.8</v>
      </c>
      <c r="R35" s="84">
        <v>67</v>
      </c>
      <c r="S35" s="38"/>
      <c r="T35" s="47"/>
      <c r="U35" s="39">
        <v>122.3</v>
      </c>
      <c r="V35" s="84">
        <v>20.6</v>
      </c>
    </row>
    <row r="36" spans="2:22" x14ac:dyDescent="0.2">
      <c r="B36" s="142"/>
      <c r="C36" s="21" t="s">
        <v>7</v>
      </c>
      <c r="D36" s="58"/>
      <c r="E36" s="39">
        <v>13.3</v>
      </c>
      <c r="F36" s="84">
        <v>2.2999999999999998</v>
      </c>
      <c r="G36" s="38"/>
      <c r="H36" s="47"/>
      <c r="I36" s="39">
        <v>23.4</v>
      </c>
      <c r="J36" s="84">
        <v>4</v>
      </c>
      <c r="K36" s="38"/>
      <c r="L36" s="47"/>
      <c r="M36" s="39">
        <v>37.299999999999997</v>
      </c>
      <c r="N36" s="84">
        <v>6.4</v>
      </c>
      <c r="O36" s="38"/>
      <c r="P36" s="47"/>
      <c r="Q36" s="39">
        <v>389.3</v>
      </c>
      <c r="R36" s="84">
        <v>67.099999999999994</v>
      </c>
      <c r="S36" s="38"/>
      <c r="T36" s="47"/>
      <c r="U36" s="39">
        <v>117.2</v>
      </c>
      <c r="V36" s="84">
        <v>20.2</v>
      </c>
    </row>
    <row r="37" spans="2:22" x14ac:dyDescent="0.2">
      <c r="B37" s="142"/>
      <c r="C37" s="21" t="s">
        <v>8</v>
      </c>
      <c r="D37" s="58"/>
      <c r="E37" s="39">
        <v>12.1</v>
      </c>
      <c r="F37" s="84">
        <v>2.1</v>
      </c>
      <c r="G37" s="38"/>
      <c r="H37" s="47"/>
      <c r="I37" s="39">
        <v>23</v>
      </c>
      <c r="J37" s="84">
        <v>3.9</v>
      </c>
      <c r="K37" s="38"/>
      <c r="L37" s="47"/>
      <c r="M37" s="39">
        <v>33.200000000000003</v>
      </c>
      <c r="N37" s="84">
        <v>5.7</v>
      </c>
      <c r="O37" s="38"/>
      <c r="P37" s="47"/>
      <c r="Q37" s="39">
        <v>384.7</v>
      </c>
      <c r="R37" s="84">
        <v>65.5</v>
      </c>
      <c r="S37" s="38"/>
      <c r="T37" s="47"/>
      <c r="U37" s="39">
        <v>134.6</v>
      </c>
      <c r="V37" s="84">
        <v>22.9</v>
      </c>
    </row>
    <row r="38" spans="2:22" x14ac:dyDescent="0.2">
      <c r="B38" s="142"/>
      <c r="C38" s="21" t="s">
        <v>9</v>
      </c>
      <c r="D38" s="58"/>
      <c r="E38" s="77">
        <v>15.3</v>
      </c>
      <c r="F38" s="85">
        <v>2.6</v>
      </c>
      <c r="G38" s="22"/>
      <c r="H38" s="23"/>
      <c r="I38" s="78">
        <v>23.9</v>
      </c>
      <c r="J38" s="85">
        <v>4.0999999999999996</v>
      </c>
      <c r="K38" s="22"/>
      <c r="L38" s="23"/>
      <c r="M38" s="79">
        <v>29.7</v>
      </c>
      <c r="N38" s="85">
        <v>5.0999999999999996</v>
      </c>
      <c r="O38" s="22"/>
      <c r="P38" s="23"/>
      <c r="Q38" s="77">
        <v>381.2</v>
      </c>
      <c r="R38" s="85">
        <v>65</v>
      </c>
      <c r="S38" s="22"/>
      <c r="T38" s="23"/>
      <c r="U38" s="77">
        <v>136.6</v>
      </c>
      <c r="V38" s="85">
        <v>23.3</v>
      </c>
    </row>
    <row r="39" spans="2:22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2" ht="12.75" customHeight="1" x14ac:dyDescent="0.2">
      <c r="B40" s="142">
        <v>2014</v>
      </c>
      <c r="C40" s="21" t="s">
        <v>6</v>
      </c>
      <c r="D40" s="58"/>
      <c r="E40" s="39">
        <v>16.2</v>
      </c>
      <c r="F40" s="84">
        <v>2.8</v>
      </c>
      <c r="G40" s="38"/>
      <c r="H40" s="47"/>
      <c r="I40" s="39">
        <v>23.6</v>
      </c>
      <c r="J40" s="84">
        <v>4.0999999999999996</v>
      </c>
      <c r="K40" s="38"/>
      <c r="L40" s="47"/>
      <c r="M40" s="39">
        <v>24.9</v>
      </c>
      <c r="N40" s="84">
        <v>4.3</v>
      </c>
      <c r="O40" s="38"/>
      <c r="P40" s="47"/>
      <c r="Q40" s="39">
        <v>387.9</v>
      </c>
      <c r="R40" s="84">
        <v>67.099999999999994</v>
      </c>
      <c r="S40" s="38"/>
      <c r="T40" s="47"/>
      <c r="U40" s="39">
        <v>125.3</v>
      </c>
      <c r="V40" s="84">
        <v>21.7</v>
      </c>
    </row>
    <row r="41" spans="2:22" x14ac:dyDescent="0.2">
      <c r="B41" s="142"/>
      <c r="C41" s="21" t="s">
        <v>7</v>
      </c>
      <c r="D41" s="58"/>
      <c r="E41" s="39">
        <v>15.8</v>
      </c>
      <c r="F41" s="84">
        <v>2.8</v>
      </c>
      <c r="G41" s="38"/>
      <c r="H41" s="47"/>
      <c r="I41" s="39">
        <v>19.100000000000001</v>
      </c>
      <c r="J41" s="84">
        <v>3.3</v>
      </c>
      <c r="K41" s="38"/>
      <c r="L41" s="47"/>
      <c r="M41" s="39">
        <v>22.1</v>
      </c>
      <c r="N41" s="84">
        <v>3.9</v>
      </c>
      <c r="O41" s="38"/>
      <c r="P41" s="47"/>
      <c r="Q41" s="39">
        <v>388.3</v>
      </c>
      <c r="R41" s="84">
        <v>67.599999999999994</v>
      </c>
      <c r="S41" s="38"/>
      <c r="T41" s="47"/>
      <c r="U41" s="39">
        <v>129.1</v>
      </c>
      <c r="V41" s="84">
        <v>22.5</v>
      </c>
    </row>
    <row r="42" spans="2:22" x14ac:dyDescent="0.2">
      <c r="B42" s="142"/>
      <c r="C42" s="21" t="s">
        <v>8</v>
      </c>
      <c r="D42" s="58"/>
      <c r="E42" s="39">
        <v>10.7</v>
      </c>
      <c r="F42" s="84">
        <v>1.9</v>
      </c>
      <c r="G42" s="38"/>
      <c r="H42" s="47"/>
      <c r="I42" s="39">
        <v>22.1</v>
      </c>
      <c r="J42" s="84">
        <v>3.9</v>
      </c>
      <c r="K42" s="38"/>
      <c r="L42" s="47"/>
      <c r="M42" s="39">
        <v>21.2</v>
      </c>
      <c r="N42" s="84">
        <v>3.7</v>
      </c>
      <c r="O42" s="38"/>
      <c r="P42" s="47"/>
      <c r="Q42" s="39">
        <v>380.8</v>
      </c>
      <c r="R42" s="84">
        <v>67.2</v>
      </c>
      <c r="S42" s="38"/>
      <c r="T42" s="47"/>
      <c r="U42" s="39">
        <v>132</v>
      </c>
      <c r="V42" s="84">
        <v>23.3</v>
      </c>
    </row>
    <row r="43" spans="2:22" x14ac:dyDescent="0.2">
      <c r="B43" s="142"/>
      <c r="C43" s="21" t="s">
        <v>9</v>
      </c>
      <c r="D43" s="58"/>
      <c r="E43" s="77">
        <v>10.4</v>
      </c>
      <c r="F43" s="85">
        <v>1.8</v>
      </c>
      <c r="G43" s="22"/>
      <c r="H43" s="23"/>
      <c r="I43" s="78">
        <v>19.5</v>
      </c>
      <c r="J43" s="85">
        <v>3.4</v>
      </c>
      <c r="K43" s="22"/>
      <c r="L43" s="23"/>
      <c r="M43" s="79">
        <v>23.9</v>
      </c>
      <c r="N43" s="85">
        <v>4.2</v>
      </c>
      <c r="O43" s="22"/>
      <c r="P43" s="23"/>
      <c r="Q43" s="77">
        <v>394.6</v>
      </c>
      <c r="R43" s="85">
        <v>68.7</v>
      </c>
      <c r="S43" s="22"/>
      <c r="T43" s="23"/>
      <c r="U43" s="77">
        <v>125.9</v>
      </c>
      <c r="V43" s="85">
        <v>21.9</v>
      </c>
    </row>
    <row r="44" spans="2:22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2" ht="12.75" customHeight="1" x14ac:dyDescent="0.2">
      <c r="B45" s="142">
        <v>2015</v>
      </c>
      <c r="C45" s="21" t="s">
        <v>6</v>
      </c>
      <c r="D45" s="58"/>
      <c r="E45" s="39">
        <v>10.5</v>
      </c>
      <c r="F45" s="84">
        <v>1.8</v>
      </c>
      <c r="G45" s="38"/>
      <c r="H45" s="47"/>
      <c r="I45" s="39">
        <v>20.9</v>
      </c>
      <c r="J45" s="84">
        <v>3.6</v>
      </c>
      <c r="K45" s="38"/>
      <c r="L45" s="47"/>
      <c r="M45" s="39">
        <v>27.4</v>
      </c>
      <c r="N45" s="84">
        <v>4.7</v>
      </c>
      <c r="O45" s="38"/>
      <c r="P45" s="47"/>
      <c r="Q45" s="39">
        <v>394.9</v>
      </c>
      <c r="R45" s="84">
        <v>67.599999999999994</v>
      </c>
      <c r="S45" s="38"/>
      <c r="T45" s="47"/>
      <c r="U45" s="39">
        <v>130.80000000000001</v>
      </c>
      <c r="V45" s="84">
        <v>22.4</v>
      </c>
    </row>
    <row r="46" spans="2:22" x14ac:dyDescent="0.2">
      <c r="B46" s="142"/>
      <c r="C46" s="21" t="s">
        <v>7</v>
      </c>
      <c r="D46" s="58"/>
      <c r="E46" s="39">
        <v>10.7</v>
      </c>
      <c r="F46" s="84">
        <v>1.9</v>
      </c>
      <c r="G46" s="38"/>
      <c r="H46" s="47"/>
      <c r="I46" s="39">
        <v>20</v>
      </c>
      <c r="J46" s="84">
        <v>3.5</v>
      </c>
      <c r="K46" s="38"/>
      <c r="L46" s="47"/>
      <c r="M46" s="39">
        <v>28</v>
      </c>
      <c r="N46" s="84">
        <v>4.9000000000000004</v>
      </c>
      <c r="O46" s="38"/>
      <c r="P46" s="47"/>
      <c r="Q46" s="39">
        <v>399.8</v>
      </c>
      <c r="R46" s="84">
        <v>69.3</v>
      </c>
      <c r="S46" s="38"/>
      <c r="T46" s="47"/>
      <c r="U46" s="39">
        <v>118.1</v>
      </c>
      <c r="V46" s="84">
        <v>20.5</v>
      </c>
    </row>
    <row r="47" spans="2:22" x14ac:dyDescent="0.2">
      <c r="B47" s="142"/>
      <c r="C47" s="21" t="s">
        <v>8</v>
      </c>
      <c r="D47" s="58"/>
      <c r="E47" s="39">
        <v>10.5</v>
      </c>
      <c r="F47" s="84">
        <v>1.8</v>
      </c>
      <c r="G47" s="38"/>
      <c r="H47" s="47"/>
      <c r="I47" s="39">
        <v>21.6</v>
      </c>
      <c r="J47" s="84">
        <v>3.8</v>
      </c>
      <c r="K47" s="38"/>
      <c r="L47" s="47"/>
      <c r="M47" s="39">
        <v>26.9</v>
      </c>
      <c r="N47" s="84">
        <v>4.7</v>
      </c>
      <c r="O47" s="38"/>
      <c r="P47" s="47"/>
      <c r="Q47" s="39">
        <v>399</v>
      </c>
      <c r="R47" s="84">
        <v>69.900000000000006</v>
      </c>
      <c r="S47" s="38"/>
      <c r="T47" s="47"/>
      <c r="U47" s="39">
        <v>113</v>
      </c>
      <c r="V47" s="84">
        <v>19.8</v>
      </c>
    </row>
    <row r="48" spans="2:22" x14ac:dyDescent="0.2">
      <c r="B48" s="142"/>
      <c r="C48" s="21" t="s">
        <v>9</v>
      </c>
      <c r="D48" s="58"/>
      <c r="E48" s="77">
        <v>12.7</v>
      </c>
      <c r="F48" s="85">
        <v>2.2000000000000002</v>
      </c>
      <c r="G48" s="22"/>
      <c r="H48" s="23"/>
      <c r="I48" s="78">
        <v>23.2</v>
      </c>
      <c r="J48" s="85">
        <v>4.0999999999999996</v>
      </c>
      <c r="K48" s="22"/>
      <c r="L48" s="23"/>
      <c r="M48" s="79">
        <v>26.8</v>
      </c>
      <c r="N48" s="85">
        <v>4.7</v>
      </c>
      <c r="O48" s="22"/>
      <c r="P48" s="23"/>
      <c r="Q48" s="77">
        <v>405.8</v>
      </c>
      <c r="R48" s="85">
        <v>71.2</v>
      </c>
      <c r="S48" s="22"/>
      <c r="T48" s="23"/>
      <c r="U48" s="77">
        <v>101.6</v>
      </c>
      <c r="V48" s="85">
        <v>17.8</v>
      </c>
    </row>
    <row r="49" spans="2:25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5" ht="12.75" customHeight="1" x14ac:dyDescent="0.2">
      <c r="B50" s="142">
        <v>2016</v>
      </c>
      <c r="C50" s="21" t="s">
        <v>6</v>
      </c>
      <c r="D50" s="58"/>
      <c r="E50" s="39">
        <v>14.1</v>
      </c>
      <c r="F50" s="84">
        <v>2.5</v>
      </c>
      <c r="G50" s="38"/>
      <c r="H50" s="47"/>
      <c r="I50" s="39">
        <v>26.7</v>
      </c>
      <c r="J50" s="84">
        <v>4.7</v>
      </c>
      <c r="K50" s="38"/>
      <c r="L50" s="47"/>
      <c r="M50" s="39">
        <v>21.2</v>
      </c>
      <c r="N50" s="84">
        <v>3.8</v>
      </c>
      <c r="O50" s="38"/>
      <c r="P50" s="47"/>
      <c r="Q50" s="39">
        <v>408.7</v>
      </c>
      <c r="R50" s="84">
        <v>72.5</v>
      </c>
      <c r="S50" s="38"/>
      <c r="T50" s="47"/>
      <c r="U50" s="39">
        <v>92.9</v>
      </c>
      <c r="V50" s="84">
        <v>16.5</v>
      </c>
    </row>
    <row r="51" spans="2:25" x14ac:dyDescent="0.2">
      <c r="B51" s="142"/>
      <c r="C51" s="21" t="s">
        <v>7</v>
      </c>
      <c r="D51" s="58"/>
      <c r="E51" s="39">
        <v>12</v>
      </c>
      <c r="F51" s="84">
        <v>2.1</v>
      </c>
      <c r="G51" s="38"/>
      <c r="H51" s="47"/>
      <c r="I51" s="39">
        <v>27.7</v>
      </c>
      <c r="J51" s="84">
        <v>4.9000000000000004</v>
      </c>
      <c r="K51" s="38"/>
      <c r="L51" s="47"/>
      <c r="M51" s="39">
        <v>23.4</v>
      </c>
      <c r="N51" s="84">
        <v>4.0999999999999996</v>
      </c>
      <c r="O51" s="38"/>
      <c r="P51" s="47"/>
      <c r="Q51" s="39">
        <v>403.1</v>
      </c>
      <c r="R51" s="84">
        <v>71.2</v>
      </c>
      <c r="S51" s="38"/>
      <c r="T51" s="47"/>
      <c r="U51" s="39">
        <v>99.9</v>
      </c>
      <c r="V51" s="84">
        <v>17.7</v>
      </c>
    </row>
    <row r="52" spans="2:25" x14ac:dyDescent="0.2">
      <c r="B52" s="142"/>
      <c r="C52" s="21" t="s">
        <v>8</v>
      </c>
      <c r="D52" s="58"/>
      <c r="E52" s="39">
        <v>11.8</v>
      </c>
      <c r="F52" s="84">
        <v>2.1</v>
      </c>
      <c r="G52" s="38"/>
      <c r="H52" s="47"/>
      <c r="I52" s="39">
        <v>26.4</v>
      </c>
      <c r="J52" s="84">
        <v>4.7</v>
      </c>
      <c r="K52" s="38"/>
      <c r="L52" s="47"/>
      <c r="M52" s="39">
        <v>27.1</v>
      </c>
      <c r="N52" s="84">
        <v>4.8</v>
      </c>
      <c r="O52" s="38"/>
      <c r="P52" s="47"/>
      <c r="Q52" s="39">
        <v>404.7</v>
      </c>
      <c r="R52" s="84">
        <v>71.599999999999994</v>
      </c>
      <c r="S52" s="38"/>
      <c r="T52" s="47"/>
      <c r="U52" s="39">
        <v>95.4</v>
      </c>
      <c r="V52" s="84">
        <v>16.899999999999999</v>
      </c>
    </row>
    <row r="53" spans="2:25" x14ac:dyDescent="0.2">
      <c r="B53" s="142"/>
      <c r="C53" s="21" t="s">
        <v>9</v>
      </c>
      <c r="D53" s="58"/>
      <c r="E53" s="77">
        <v>10.7</v>
      </c>
      <c r="F53" s="85">
        <v>1.9</v>
      </c>
      <c r="G53" s="22"/>
      <c r="H53" s="23"/>
      <c r="I53" s="78">
        <v>23.1</v>
      </c>
      <c r="J53" s="85">
        <v>4.0999999999999996</v>
      </c>
      <c r="K53" s="22"/>
      <c r="L53" s="23"/>
      <c r="M53" s="79">
        <v>25.5</v>
      </c>
      <c r="N53" s="85">
        <v>4.5</v>
      </c>
      <c r="O53" s="22"/>
      <c r="P53" s="23"/>
      <c r="Q53" s="77">
        <v>417.7</v>
      </c>
      <c r="R53" s="85">
        <v>74.599999999999994</v>
      </c>
      <c r="S53" s="22"/>
      <c r="T53" s="23"/>
      <c r="U53" s="77">
        <v>83</v>
      </c>
      <c r="V53" s="85">
        <v>14.8</v>
      </c>
    </row>
    <row r="54" spans="2:25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5" ht="14.25" customHeight="1" x14ac:dyDescent="0.2">
      <c r="B55" s="142">
        <v>2017</v>
      </c>
      <c r="C55" s="21" t="s">
        <v>6</v>
      </c>
      <c r="D55" s="58"/>
      <c r="E55" s="39">
        <v>10.4</v>
      </c>
      <c r="F55" s="84">
        <v>1.8</v>
      </c>
      <c r="G55" s="38"/>
      <c r="H55" s="47"/>
      <c r="I55" s="39">
        <v>19.600000000000001</v>
      </c>
      <c r="J55" s="84">
        <v>3.5</v>
      </c>
      <c r="K55" s="38"/>
      <c r="L55" s="47"/>
      <c r="M55" s="39">
        <v>25.6</v>
      </c>
      <c r="N55" s="84">
        <v>4.5</v>
      </c>
      <c r="O55" s="38"/>
      <c r="P55" s="47"/>
      <c r="Q55" s="39">
        <v>420.5</v>
      </c>
      <c r="R55" s="84">
        <v>74.3</v>
      </c>
      <c r="S55" s="38"/>
      <c r="T55" s="47"/>
      <c r="U55" s="39">
        <v>89.6</v>
      </c>
      <c r="V55" s="84">
        <v>15.8</v>
      </c>
      <c r="Y55" s="29"/>
    </row>
    <row r="56" spans="2:25" x14ac:dyDescent="0.2">
      <c r="B56" s="142"/>
      <c r="C56" s="21" t="s">
        <v>7</v>
      </c>
      <c r="D56" s="58"/>
      <c r="E56" s="39">
        <v>11.7</v>
      </c>
      <c r="F56" s="84">
        <v>2</v>
      </c>
      <c r="G56" s="38"/>
      <c r="H56" s="47"/>
      <c r="I56" s="39">
        <v>19.2</v>
      </c>
      <c r="J56" s="84">
        <v>3.3</v>
      </c>
      <c r="K56" s="38"/>
      <c r="L56" s="47"/>
      <c r="M56" s="39">
        <v>26.3</v>
      </c>
      <c r="N56" s="84">
        <v>4.5</v>
      </c>
      <c r="O56" s="38"/>
      <c r="P56" s="47"/>
      <c r="Q56" s="39">
        <v>437.9</v>
      </c>
      <c r="R56" s="84">
        <v>75.2</v>
      </c>
      <c r="S56" s="38"/>
      <c r="T56" s="47"/>
      <c r="U56" s="39">
        <v>87.1</v>
      </c>
      <c r="V56" s="84">
        <v>15</v>
      </c>
      <c r="Y56" s="29"/>
    </row>
    <row r="57" spans="2:25" x14ac:dyDescent="0.2">
      <c r="B57" s="142"/>
      <c r="C57" s="21" t="s">
        <v>8</v>
      </c>
      <c r="D57" s="58"/>
      <c r="E57" s="39">
        <v>12.3</v>
      </c>
      <c r="F57" s="84">
        <v>2.1</v>
      </c>
      <c r="G57" s="38"/>
      <c r="H57" s="47"/>
      <c r="I57" s="39">
        <v>17.100000000000001</v>
      </c>
      <c r="J57" s="84">
        <v>3</v>
      </c>
      <c r="K57" s="38"/>
      <c r="L57" s="47"/>
      <c r="M57" s="39">
        <v>24.7</v>
      </c>
      <c r="N57" s="84">
        <v>4.3</v>
      </c>
      <c r="O57" s="38"/>
      <c r="P57" s="47"/>
      <c r="Q57" s="39">
        <v>439.7</v>
      </c>
      <c r="R57" s="84">
        <v>76.400000000000006</v>
      </c>
      <c r="S57" s="38"/>
      <c r="T57" s="47"/>
      <c r="U57" s="39">
        <v>81.599999999999994</v>
      </c>
      <c r="V57" s="84">
        <v>14.2</v>
      </c>
      <c r="Y57" s="29"/>
    </row>
    <row r="58" spans="2:25" x14ac:dyDescent="0.2">
      <c r="B58" s="142"/>
      <c r="C58" s="21" t="s">
        <v>9</v>
      </c>
      <c r="D58" s="58"/>
      <c r="E58" s="77">
        <v>11.8</v>
      </c>
      <c r="F58" s="85">
        <v>2</v>
      </c>
      <c r="G58" s="22"/>
      <c r="H58" s="23"/>
      <c r="I58" s="78">
        <v>21.3</v>
      </c>
      <c r="J58" s="85">
        <v>3.7</v>
      </c>
      <c r="K58" s="22"/>
      <c r="L58" s="23"/>
      <c r="M58" s="79">
        <v>27</v>
      </c>
      <c r="N58" s="85">
        <v>4.5999999999999996</v>
      </c>
      <c r="O58" s="22"/>
      <c r="P58" s="23"/>
      <c r="Q58" s="77">
        <v>449.8</v>
      </c>
      <c r="R58" s="85">
        <v>77.3</v>
      </c>
      <c r="S58" s="22"/>
      <c r="T58" s="23"/>
      <c r="U58" s="77">
        <v>71.900000000000006</v>
      </c>
      <c r="V58" s="85">
        <v>12.4</v>
      </c>
      <c r="Y58" s="29"/>
    </row>
    <row r="59" spans="2:25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  <c r="Y59" s="29"/>
    </row>
    <row r="60" spans="2:25" ht="14.25" customHeight="1" x14ac:dyDescent="0.2">
      <c r="B60" s="142">
        <v>2018</v>
      </c>
      <c r="C60" s="21" t="s">
        <v>6</v>
      </c>
      <c r="D60" s="58"/>
      <c r="E60" s="39">
        <v>11.1</v>
      </c>
      <c r="F60" s="84">
        <v>1.9</v>
      </c>
      <c r="G60" s="38"/>
      <c r="H60" s="47"/>
      <c r="I60" s="39">
        <v>21.6</v>
      </c>
      <c r="J60" s="84">
        <v>3.7</v>
      </c>
      <c r="K60" s="38"/>
      <c r="L60" s="47"/>
      <c r="M60" s="39">
        <v>24.3</v>
      </c>
      <c r="N60" s="84">
        <v>4.2</v>
      </c>
      <c r="O60" s="38"/>
      <c r="P60" s="47"/>
      <c r="Q60" s="39">
        <v>455.5</v>
      </c>
      <c r="R60" s="84">
        <v>78.599999999999994</v>
      </c>
      <c r="S60" s="38"/>
      <c r="T60" s="47"/>
      <c r="U60" s="39">
        <v>67</v>
      </c>
      <c r="V60" s="84">
        <v>11.6</v>
      </c>
      <c r="Y60" s="29"/>
    </row>
    <row r="61" spans="2:25" x14ac:dyDescent="0.2">
      <c r="B61" s="142"/>
      <c r="C61" s="21" t="s">
        <v>7</v>
      </c>
      <c r="D61" s="58"/>
      <c r="E61" s="39">
        <v>11.2</v>
      </c>
      <c r="F61" s="84">
        <v>1.9</v>
      </c>
      <c r="G61" s="38"/>
      <c r="H61" s="47"/>
      <c r="I61" s="39">
        <v>25.6</v>
      </c>
      <c r="J61" s="84">
        <v>4.4000000000000004</v>
      </c>
      <c r="K61" s="38"/>
      <c r="L61" s="47"/>
      <c r="M61" s="39">
        <v>24.7</v>
      </c>
      <c r="N61" s="84">
        <v>4.3</v>
      </c>
      <c r="O61" s="38"/>
      <c r="P61" s="47"/>
      <c r="Q61" s="39">
        <v>455.5</v>
      </c>
      <c r="R61" s="84">
        <v>79</v>
      </c>
      <c r="S61" s="38"/>
      <c r="T61" s="47"/>
      <c r="U61" s="39">
        <v>59.5</v>
      </c>
      <c r="V61" s="84">
        <v>10.3</v>
      </c>
      <c r="Y61" s="29"/>
    </row>
    <row r="62" spans="2:25" x14ac:dyDescent="0.2">
      <c r="B62" s="142"/>
      <c r="C62" s="21" t="s">
        <v>8</v>
      </c>
      <c r="D62" s="58"/>
      <c r="E62" s="39">
        <v>8.4</v>
      </c>
      <c r="F62" s="84">
        <v>1.4</v>
      </c>
      <c r="G62" s="38"/>
      <c r="H62" s="47"/>
      <c r="I62" s="39">
        <v>24.5</v>
      </c>
      <c r="J62" s="84">
        <v>4.0999999999999996</v>
      </c>
      <c r="K62" s="38"/>
      <c r="L62" s="47"/>
      <c r="M62" s="39">
        <v>27.8</v>
      </c>
      <c r="N62" s="84">
        <v>4.7</v>
      </c>
      <c r="O62" s="38"/>
      <c r="P62" s="47"/>
      <c r="Q62" s="39">
        <v>474.3</v>
      </c>
      <c r="R62" s="84">
        <v>79.8</v>
      </c>
      <c r="S62" s="38"/>
      <c r="T62" s="47"/>
      <c r="U62" s="39">
        <v>59.5</v>
      </c>
      <c r="V62" s="84">
        <v>10</v>
      </c>
      <c r="Y62" s="29"/>
    </row>
    <row r="63" spans="2:25" x14ac:dyDescent="0.2">
      <c r="B63" s="142"/>
      <c r="C63" s="21" t="s">
        <v>9</v>
      </c>
      <c r="D63" s="58"/>
      <c r="E63" s="77">
        <v>8.3000000000000007</v>
      </c>
      <c r="F63" s="85">
        <v>1.4</v>
      </c>
      <c r="G63" s="22"/>
      <c r="H63" s="23"/>
      <c r="I63" s="78">
        <v>20.3</v>
      </c>
      <c r="J63" s="85">
        <v>3.4</v>
      </c>
      <c r="K63" s="22"/>
      <c r="L63" s="23"/>
      <c r="M63" s="79">
        <v>26.5</v>
      </c>
      <c r="N63" s="85">
        <v>4.5</v>
      </c>
      <c r="O63" s="22"/>
      <c r="P63" s="23"/>
      <c r="Q63" s="77">
        <v>471.9</v>
      </c>
      <c r="R63" s="85">
        <v>80</v>
      </c>
      <c r="S63" s="22"/>
      <c r="T63" s="23"/>
      <c r="U63" s="77">
        <v>62.7</v>
      </c>
      <c r="V63" s="85">
        <v>10.6</v>
      </c>
    </row>
    <row r="64" spans="2:25" x14ac:dyDescent="0.2">
      <c r="B64" s="117"/>
      <c r="C64" s="21"/>
      <c r="D64" s="118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  <c r="S64" s="22"/>
      <c r="T64" s="23"/>
      <c r="U64" s="41"/>
      <c r="V64" s="86"/>
    </row>
    <row r="65" spans="2:22" x14ac:dyDescent="0.2">
      <c r="B65" s="142">
        <v>2019</v>
      </c>
      <c r="C65" s="21" t="s">
        <v>6</v>
      </c>
      <c r="D65" s="118"/>
      <c r="E65" s="39">
        <v>11.9</v>
      </c>
      <c r="F65" s="84">
        <v>2.1</v>
      </c>
      <c r="G65" s="38"/>
      <c r="H65" s="47"/>
      <c r="I65" s="39">
        <v>21.6</v>
      </c>
      <c r="J65" s="84">
        <v>3.7</v>
      </c>
      <c r="K65" s="38"/>
      <c r="L65" s="47"/>
      <c r="M65" s="39">
        <v>27.9</v>
      </c>
      <c r="N65" s="84">
        <v>4.8</v>
      </c>
      <c r="O65" s="38"/>
      <c r="P65" s="47"/>
      <c r="Q65" s="39">
        <v>449.9</v>
      </c>
      <c r="R65" s="84">
        <v>77.900000000000006</v>
      </c>
      <c r="S65" s="38"/>
      <c r="T65" s="47"/>
      <c r="U65" s="39">
        <v>65.900000000000006</v>
      </c>
      <c r="V65" s="84">
        <v>11.4</v>
      </c>
    </row>
    <row r="66" spans="2:22" x14ac:dyDescent="0.2">
      <c r="B66" s="142"/>
      <c r="C66" s="21" t="s">
        <v>7</v>
      </c>
      <c r="D66" s="118"/>
      <c r="E66" s="39">
        <v>12.7</v>
      </c>
      <c r="F66" s="84">
        <v>2.2000000000000002</v>
      </c>
      <c r="G66" s="38"/>
      <c r="H66" s="47"/>
      <c r="I66" s="39">
        <v>23.9</v>
      </c>
      <c r="J66" s="84">
        <v>4.0999999999999996</v>
      </c>
      <c r="K66" s="38"/>
      <c r="L66" s="47"/>
      <c r="M66" s="39">
        <v>30.2</v>
      </c>
      <c r="N66" s="84">
        <v>5.2</v>
      </c>
      <c r="O66" s="38"/>
      <c r="P66" s="47"/>
      <c r="Q66" s="39">
        <v>445.4</v>
      </c>
      <c r="R66" s="84">
        <v>76.2</v>
      </c>
      <c r="S66" s="38"/>
      <c r="T66" s="47"/>
      <c r="U66" s="39">
        <v>72.5</v>
      </c>
      <c r="V66" s="84">
        <v>12.4</v>
      </c>
    </row>
    <row r="67" spans="2:22" x14ac:dyDescent="0.2">
      <c r="B67" s="142"/>
      <c r="C67" s="21" t="s">
        <v>8</v>
      </c>
      <c r="D67" s="118"/>
      <c r="E67" s="39">
        <v>14</v>
      </c>
      <c r="F67" s="84">
        <v>2.4</v>
      </c>
      <c r="G67" s="38"/>
      <c r="H67" s="47"/>
      <c r="I67" s="39">
        <v>22.9</v>
      </c>
      <c r="J67" s="84">
        <v>3.9</v>
      </c>
      <c r="K67" s="38"/>
      <c r="L67" s="47"/>
      <c r="M67" s="39">
        <v>29.1</v>
      </c>
      <c r="N67" s="84">
        <v>5</v>
      </c>
      <c r="O67" s="38"/>
      <c r="P67" s="47"/>
      <c r="Q67" s="39">
        <v>440.9</v>
      </c>
      <c r="R67" s="84">
        <v>75.900000000000006</v>
      </c>
      <c r="S67" s="38"/>
      <c r="T67" s="47"/>
      <c r="U67" s="39">
        <v>73.7</v>
      </c>
      <c r="V67" s="84">
        <v>12.7</v>
      </c>
    </row>
    <row r="68" spans="2:22" x14ac:dyDescent="0.2">
      <c r="B68" s="142"/>
      <c r="C68" s="21" t="s">
        <v>9</v>
      </c>
      <c r="D68" s="118"/>
      <c r="E68" s="77">
        <v>13.8</v>
      </c>
      <c r="F68" s="85">
        <v>2.2999999999999998</v>
      </c>
      <c r="G68" s="22"/>
      <c r="H68" s="23"/>
      <c r="I68" s="78">
        <v>18</v>
      </c>
      <c r="J68" s="85">
        <v>3</v>
      </c>
      <c r="K68" s="22"/>
      <c r="L68" s="23"/>
      <c r="M68" s="79">
        <v>30.7</v>
      </c>
      <c r="N68" s="85">
        <v>5.0999999999999996</v>
      </c>
      <c r="O68" s="22"/>
      <c r="P68" s="23"/>
      <c r="Q68" s="77">
        <v>473.7</v>
      </c>
      <c r="R68" s="85">
        <v>79.099999999999994</v>
      </c>
      <c r="S68" s="22"/>
      <c r="T68" s="23"/>
      <c r="U68" s="77">
        <v>62.8</v>
      </c>
      <c r="V68" s="85">
        <v>10.5</v>
      </c>
    </row>
    <row r="69" spans="2:22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  <c r="S69" s="22"/>
      <c r="T69" s="23"/>
      <c r="U69" s="41"/>
      <c r="V69" s="86"/>
    </row>
    <row r="70" spans="2:22" x14ac:dyDescent="0.2">
      <c r="B70" s="142">
        <v>2020</v>
      </c>
      <c r="C70" s="21" t="s">
        <v>6</v>
      </c>
      <c r="D70" s="130"/>
      <c r="E70" s="39">
        <v>12.4</v>
      </c>
      <c r="F70" s="84">
        <v>2.1</v>
      </c>
      <c r="G70" s="38"/>
      <c r="H70" s="47"/>
      <c r="I70" s="39">
        <v>21.6</v>
      </c>
      <c r="J70" s="84">
        <v>3.6</v>
      </c>
      <c r="K70" s="38"/>
      <c r="L70" s="47"/>
      <c r="M70" s="39">
        <v>30.2</v>
      </c>
      <c r="N70" s="84">
        <v>5.0999999999999996</v>
      </c>
      <c r="O70" s="38"/>
      <c r="P70" s="47"/>
      <c r="Q70" s="39">
        <v>480.3</v>
      </c>
      <c r="R70" s="84">
        <v>81.099999999999994</v>
      </c>
      <c r="S70" s="38"/>
      <c r="T70" s="47"/>
      <c r="U70" s="39">
        <v>47.6</v>
      </c>
      <c r="V70" s="84">
        <v>8</v>
      </c>
    </row>
    <row r="71" spans="2:22" x14ac:dyDescent="0.2">
      <c r="B71" s="142"/>
      <c r="C71" s="21" t="s">
        <v>7</v>
      </c>
      <c r="D71" s="130"/>
      <c r="E71" s="39">
        <v>17.8</v>
      </c>
      <c r="F71" s="84">
        <v>3.2</v>
      </c>
      <c r="G71" s="38"/>
      <c r="H71" s="47"/>
      <c r="I71" s="39">
        <v>24.7</v>
      </c>
      <c r="J71" s="84">
        <v>4.5</v>
      </c>
      <c r="K71" s="38"/>
      <c r="L71" s="47"/>
      <c r="M71" s="39">
        <v>29.7</v>
      </c>
      <c r="N71" s="84">
        <v>5.4</v>
      </c>
      <c r="O71" s="38"/>
      <c r="P71" s="47"/>
      <c r="Q71" s="39">
        <v>438.5</v>
      </c>
      <c r="R71" s="84">
        <v>79.8</v>
      </c>
      <c r="S71" s="38"/>
      <c r="T71" s="47"/>
      <c r="U71" s="39">
        <v>38.5</v>
      </c>
      <c r="V71" s="84">
        <v>7</v>
      </c>
    </row>
    <row r="72" spans="2:22" x14ac:dyDescent="0.2">
      <c r="B72" s="142"/>
      <c r="C72" s="21" t="s">
        <v>8</v>
      </c>
      <c r="D72" s="130"/>
      <c r="E72" s="39">
        <v>16.600000000000001</v>
      </c>
      <c r="F72" s="84">
        <v>3</v>
      </c>
      <c r="G72" s="38"/>
      <c r="H72" s="47"/>
      <c r="I72" s="39">
        <v>19.5</v>
      </c>
      <c r="J72" s="84">
        <v>3.5</v>
      </c>
      <c r="K72" s="38"/>
      <c r="L72" s="47"/>
      <c r="M72" s="39">
        <v>29.2</v>
      </c>
      <c r="N72" s="84">
        <v>5.3</v>
      </c>
      <c r="O72" s="38"/>
      <c r="P72" s="47"/>
      <c r="Q72" s="39">
        <v>425.9</v>
      </c>
      <c r="R72" s="84">
        <v>77.2</v>
      </c>
      <c r="S72" s="38"/>
      <c r="T72" s="47"/>
      <c r="U72" s="39">
        <v>60.8</v>
      </c>
      <c r="V72" s="84">
        <v>11</v>
      </c>
    </row>
    <row r="73" spans="2:22" x14ac:dyDescent="0.2">
      <c r="B73" s="142"/>
      <c r="C73" s="21" t="s">
        <v>9</v>
      </c>
      <c r="D73" s="130"/>
      <c r="E73" s="77">
        <v>13.7</v>
      </c>
      <c r="F73" s="85">
        <v>2.4</v>
      </c>
      <c r="G73" s="22"/>
      <c r="H73" s="23"/>
      <c r="I73" s="78">
        <v>24.9</v>
      </c>
      <c r="J73" s="85">
        <v>4.4000000000000004</v>
      </c>
      <c r="K73" s="22"/>
      <c r="L73" s="23"/>
      <c r="M73" s="79">
        <v>29.7</v>
      </c>
      <c r="N73" s="85">
        <v>5.3</v>
      </c>
      <c r="O73" s="22"/>
      <c r="P73" s="23"/>
      <c r="Q73" s="77">
        <v>426.6</v>
      </c>
      <c r="R73" s="85">
        <v>75.7</v>
      </c>
      <c r="S73" s="22"/>
      <c r="T73" s="23"/>
      <c r="U73" s="77">
        <v>68.900000000000006</v>
      </c>
      <c r="V73" s="85">
        <v>12.2</v>
      </c>
    </row>
    <row r="74" spans="2:22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2:22" ht="12.75" customHeight="1" thickTop="1" x14ac:dyDescent="0.2">
      <c r="B75" s="146" t="s">
        <v>49</v>
      </c>
      <c r="C75" s="146"/>
      <c r="D75" s="146"/>
      <c r="E75" s="146"/>
      <c r="F75" s="146"/>
      <c r="G75" s="27"/>
      <c r="H75" s="27"/>
      <c r="I75" s="27"/>
      <c r="J75" s="58"/>
      <c r="K75" s="58"/>
      <c r="L75" s="58"/>
      <c r="M75" s="58"/>
    </row>
    <row r="76" spans="2:22" ht="12.75" customHeight="1" x14ac:dyDescent="0.2">
      <c r="B76" s="52" t="s">
        <v>10</v>
      </c>
      <c r="C76" s="1"/>
      <c r="H76" s="27"/>
      <c r="I76" s="27"/>
      <c r="J76" s="58"/>
      <c r="K76" s="58"/>
      <c r="L76" s="58"/>
      <c r="M76" s="58"/>
    </row>
    <row r="77" spans="2:22" ht="12.75" customHeight="1" x14ac:dyDescent="0.2">
      <c r="B77" s="52" t="s">
        <v>48</v>
      </c>
      <c r="C77" s="1"/>
    </row>
    <row r="78" spans="2:22" ht="12.75" customHeight="1" x14ac:dyDescent="0.2">
      <c r="B78" s="52" t="s">
        <v>30</v>
      </c>
    </row>
    <row r="79" spans="2:22" x14ac:dyDescent="0.2">
      <c r="B79" s="52"/>
    </row>
    <row r="84" spans="22:22" x14ac:dyDescent="0.2">
      <c r="V84" s="45"/>
    </row>
  </sheetData>
  <mergeCells count="20">
    <mergeCell ref="B10:B13"/>
    <mergeCell ref="B25:B28"/>
    <mergeCell ref="B6:V6"/>
    <mergeCell ref="E7:F7"/>
    <mergeCell ref="I7:J7"/>
    <mergeCell ref="M7:N7"/>
    <mergeCell ref="Q7:R7"/>
    <mergeCell ref="U7:V7"/>
    <mergeCell ref="B15:B18"/>
    <mergeCell ref="B30:B33"/>
    <mergeCell ref="B60:B63"/>
    <mergeCell ref="B55:B58"/>
    <mergeCell ref="B75:F75"/>
    <mergeCell ref="B20:B23"/>
    <mergeCell ref="B35:B38"/>
    <mergeCell ref="B40:B43"/>
    <mergeCell ref="B45:B48"/>
    <mergeCell ref="B50:B53"/>
    <mergeCell ref="B65:B68"/>
    <mergeCell ref="B70:B73"/>
  </mergeCells>
  <phoneticPr fontId="7" type="noConversion"/>
  <pageMargins left="0.75" right="0.75" top="1" bottom="1" header="0" footer="0"/>
  <pageSetup paperSize="9" scale="5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5:Y78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7109375" style="1" bestFit="1" customWidth="1"/>
    <col min="3" max="3" width="14.42578125" style="1" bestFit="1" customWidth="1"/>
    <col min="4" max="4" width="2" style="1" customWidth="1"/>
    <col min="5" max="5" width="9.7109375" style="1" bestFit="1" customWidth="1"/>
    <col min="6" max="6" width="11.7109375" style="1" bestFit="1" customWidth="1"/>
    <col min="7" max="8" width="2" style="1" customWidth="1"/>
    <col min="9" max="9" width="9.7109375" style="1" bestFit="1" customWidth="1"/>
    <col min="10" max="10" width="11.7109375" style="1" bestFit="1" customWidth="1"/>
    <col min="11" max="12" width="2" style="1" customWidth="1"/>
    <col min="13" max="13" width="9.7109375" style="1" bestFit="1" customWidth="1"/>
    <col min="14" max="14" width="11.7109375" style="1" bestFit="1" customWidth="1"/>
    <col min="15" max="16" width="2" style="1" customWidth="1"/>
    <col min="17" max="17" width="10.85546875" style="1" bestFit="1" customWidth="1"/>
    <col min="18" max="18" width="11.7109375" style="1" bestFit="1" customWidth="1"/>
    <col min="19" max="19" width="2.140625" style="1" customWidth="1"/>
    <col min="20" max="20" width="2.5703125" style="1" customWidth="1"/>
    <col min="21" max="21" width="9.42578125" style="1" bestFit="1" customWidth="1"/>
    <col min="22" max="22" width="13.5703125" style="1" customWidth="1"/>
    <col min="23" max="23" width="1.28515625" style="1" customWidth="1"/>
    <col min="24" max="16384" width="11.42578125" style="1"/>
  </cols>
  <sheetData>
    <row r="5" spans="2:25" x14ac:dyDescent="0.2">
      <c r="C5" s="29"/>
    </row>
    <row r="6" spans="2:25" ht="27" customHeight="1" thickBot="1" x14ac:dyDescent="0.25">
      <c r="B6" s="150" t="s">
        <v>82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2:25" ht="21.75" customHeight="1" thickTop="1" x14ac:dyDescent="0.2">
      <c r="B7" s="58"/>
      <c r="C7" s="59"/>
      <c r="D7" s="58"/>
      <c r="E7" s="145" t="s">
        <v>22</v>
      </c>
      <c r="F7" s="145"/>
      <c r="G7" s="8"/>
      <c r="H7" s="8"/>
      <c r="I7" s="145" t="s">
        <v>23</v>
      </c>
      <c r="J7" s="145"/>
      <c r="K7" s="8"/>
      <c r="L7" s="8"/>
      <c r="M7" s="145" t="s">
        <v>24</v>
      </c>
      <c r="N7" s="145"/>
      <c r="O7" s="8"/>
      <c r="P7" s="8"/>
      <c r="Q7" s="145" t="s">
        <v>25</v>
      </c>
      <c r="R7" s="145"/>
      <c r="S7" s="8"/>
      <c r="T7" s="8"/>
      <c r="U7" s="145" t="s">
        <v>47</v>
      </c>
      <c r="V7" s="145"/>
    </row>
    <row r="8" spans="2:25" ht="17.2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  <c r="S9" s="58"/>
      <c r="T9" s="58"/>
      <c r="U9" s="58"/>
      <c r="V9" s="10"/>
    </row>
    <row r="10" spans="2:25" ht="12.75" customHeight="1" x14ac:dyDescent="0.2">
      <c r="B10" s="142">
        <v>2008</v>
      </c>
      <c r="C10" s="21" t="s">
        <v>6</v>
      </c>
      <c r="D10" s="58"/>
      <c r="E10" s="39">
        <v>18.3</v>
      </c>
      <c r="F10" s="84">
        <v>3.8</v>
      </c>
      <c r="G10" s="38"/>
      <c r="H10" s="47"/>
      <c r="I10" s="39">
        <v>33.4</v>
      </c>
      <c r="J10" s="84">
        <v>7</v>
      </c>
      <c r="K10" s="38"/>
      <c r="L10" s="47"/>
      <c r="M10" s="39">
        <v>77.8</v>
      </c>
      <c r="N10" s="84">
        <v>16.3</v>
      </c>
      <c r="O10" s="38"/>
      <c r="P10" s="47"/>
      <c r="Q10" s="39">
        <v>321.5</v>
      </c>
      <c r="R10" s="84">
        <v>67.400000000000006</v>
      </c>
      <c r="S10" s="38"/>
      <c r="T10" s="47"/>
      <c r="U10" s="39">
        <v>25.9</v>
      </c>
      <c r="V10" s="84">
        <v>5.4</v>
      </c>
      <c r="X10" s="36"/>
      <c r="Y10" s="40"/>
    </row>
    <row r="11" spans="2:25" x14ac:dyDescent="0.2">
      <c r="B11" s="142"/>
      <c r="C11" s="21" t="s">
        <v>7</v>
      </c>
      <c r="D11" s="58"/>
      <c r="E11" s="39">
        <v>18.5</v>
      </c>
      <c r="F11" s="84">
        <v>3.9</v>
      </c>
      <c r="G11" s="38"/>
      <c r="H11" s="47"/>
      <c r="I11" s="39">
        <v>32.200000000000003</v>
      </c>
      <c r="J11" s="84">
        <v>6.8</v>
      </c>
      <c r="K11" s="38"/>
      <c r="L11" s="47"/>
      <c r="M11" s="39">
        <v>76.099999999999994</v>
      </c>
      <c r="N11" s="84">
        <v>16</v>
      </c>
      <c r="O11" s="38"/>
      <c r="P11" s="47"/>
      <c r="Q11" s="39">
        <v>322.2</v>
      </c>
      <c r="R11" s="84">
        <v>67.7</v>
      </c>
      <c r="S11" s="38"/>
      <c r="T11" s="47"/>
      <c r="U11" s="39">
        <v>26.6</v>
      </c>
      <c r="V11" s="84">
        <v>5.6</v>
      </c>
      <c r="X11" s="36"/>
      <c r="Y11" s="40"/>
    </row>
    <row r="12" spans="2:25" x14ac:dyDescent="0.2">
      <c r="B12" s="142"/>
      <c r="C12" s="21" t="s">
        <v>8</v>
      </c>
      <c r="D12" s="58"/>
      <c r="E12" s="39">
        <v>17.100000000000001</v>
      </c>
      <c r="F12" s="84">
        <v>3.6</v>
      </c>
      <c r="G12" s="38"/>
      <c r="H12" s="47"/>
      <c r="I12" s="39">
        <v>33</v>
      </c>
      <c r="J12" s="84">
        <v>6.9</v>
      </c>
      <c r="K12" s="38"/>
      <c r="L12" s="47"/>
      <c r="M12" s="39">
        <v>72.3</v>
      </c>
      <c r="N12" s="84">
        <v>15.2</v>
      </c>
      <c r="O12" s="38"/>
      <c r="P12" s="47"/>
      <c r="Q12" s="39">
        <v>324.60000000000002</v>
      </c>
      <c r="R12" s="84">
        <v>68.099999999999994</v>
      </c>
      <c r="S12" s="38"/>
      <c r="T12" s="47"/>
      <c r="U12" s="39">
        <v>29.4</v>
      </c>
      <c r="V12" s="84">
        <v>6.2</v>
      </c>
      <c r="X12" s="36"/>
      <c r="Y12" s="40"/>
    </row>
    <row r="13" spans="2:25" x14ac:dyDescent="0.2">
      <c r="B13" s="142"/>
      <c r="C13" s="21" t="s">
        <v>9</v>
      </c>
      <c r="D13" s="58"/>
      <c r="E13" s="77">
        <v>17.7</v>
      </c>
      <c r="F13" s="85">
        <v>3.7</v>
      </c>
      <c r="G13" s="22"/>
      <c r="H13" s="23"/>
      <c r="I13" s="78">
        <v>27.8</v>
      </c>
      <c r="J13" s="85">
        <v>5.8</v>
      </c>
      <c r="K13" s="22"/>
      <c r="L13" s="23"/>
      <c r="M13" s="79">
        <v>70.8</v>
      </c>
      <c r="N13" s="85">
        <v>14.6</v>
      </c>
      <c r="O13" s="22"/>
      <c r="P13" s="23"/>
      <c r="Q13" s="77">
        <v>335.2</v>
      </c>
      <c r="R13" s="85">
        <v>69.3</v>
      </c>
      <c r="S13" s="22"/>
      <c r="T13" s="23"/>
      <c r="U13" s="77">
        <v>32.299999999999997</v>
      </c>
      <c r="V13" s="85">
        <v>6.7</v>
      </c>
      <c r="X13" s="36"/>
      <c r="Y13" s="40"/>
    </row>
    <row r="14" spans="2:25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S14" s="22"/>
      <c r="T14" s="23"/>
      <c r="U14" s="41"/>
      <c r="V14" s="86"/>
      <c r="X14" s="36"/>
      <c r="Y14" s="40"/>
    </row>
    <row r="15" spans="2:25" x14ac:dyDescent="0.2">
      <c r="B15" s="142" t="s">
        <v>29</v>
      </c>
      <c r="C15" s="21" t="s">
        <v>6</v>
      </c>
      <c r="D15" s="58"/>
      <c r="E15" s="39">
        <v>14.6</v>
      </c>
      <c r="F15" s="84">
        <v>3</v>
      </c>
      <c r="G15" s="38"/>
      <c r="H15" s="47"/>
      <c r="I15" s="39">
        <v>29.3</v>
      </c>
      <c r="J15" s="84">
        <v>6</v>
      </c>
      <c r="K15" s="38"/>
      <c r="L15" s="47"/>
      <c r="M15" s="39">
        <v>67.8</v>
      </c>
      <c r="N15" s="84">
        <v>14</v>
      </c>
      <c r="O15" s="38"/>
      <c r="P15" s="47"/>
      <c r="Q15" s="39">
        <v>330.3</v>
      </c>
      <c r="R15" s="84">
        <v>68</v>
      </c>
      <c r="S15" s="38"/>
      <c r="T15" s="47"/>
      <c r="U15" s="39">
        <v>44</v>
      </c>
      <c r="V15" s="84">
        <v>9</v>
      </c>
      <c r="X15" s="36"/>
      <c r="Y15" s="40"/>
    </row>
    <row r="16" spans="2:25" ht="12.75" customHeight="1" x14ac:dyDescent="0.2">
      <c r="B16" s="142"/>
      <c r="C16" s="21" t="s">
        <v>7</v>
      </c>
      <c r="D16" s="58"/>
      <c r="E16" s="39">
        <v>15.3</v>
      </c>
      <c r="F16" s="84">
        <v>3.1</v>
      </c>
      <c r="G16" s="38"/>
      <c r="H16" s="47"/>
      <c r="I16" s="39">
        <v>31.1</v>
      </c>
      <c r="J16" s="84">
        <v>6.3</v>
      </c>
      <c r="K16" s="38"/>
      <c r="L16" s="47"/>
      <c r="M16" s="39">
        <v>59.6</v>
      </c>
      <c r="N16" s="84">
        <v>12.1</v>
      </c>
      <c r="O16" s="38"/>
      <c r="P16" s="47"/>
      <c r="Q16" s="39">
        <v>340.3</v>
      </c>
      <c r="R16" s="84">
        <v>69.2</v>
      </c>
      <c r="S16" s="38"/>
      <c r="T16" s="47"/>
      <c r="U16" s="39">
        <v>45.3</v>
      </c>
      <c r="V16" s="84">
        <v>9.1999999999999993</v>
      </c>
      <c r="W16" s="50"/>
      <c r="X16" s="36"/>
      <c r="Y16" s="36"/>
    </row>
    <row r="17" spans="2:25" x14ac:dyDescent="0.2">
      <c r="B17" s="142"/>
      <c r="C17" s="21" t="s">
        <v>8</v>
      </c>
      <c r="D17" s="58"/>
      <c r="E17" s="39">
        <v>15</v>
      </c>
      <c r="F17" s="84">
        <v>3</v>
      </c>
      <c r="G17" s="38"/>
      <c r="H17" s="47"/>
      <c r="I17" s="39">
        <v>28</v>
      </c>
      <c r="J17" s="84">
        <v>5.7</v>
      </c>
      <c r="K17" s="38"/>
      <c r="L17" s="47"/>
      <c r="M17" s="39">
        <v>56.6</v>
      </c>
      <c r="N17" s="84">
        <v>11.5</v>
      </c>
      <c r="O17" s="38"/>
      <c r="P17" s="47"/>
      <c r="Q17" s="39">
        <v>345.2</v>
      </c>
      <c r="R17" s="84">
        <v>69.900000000000006</v>
      </c>
      <c r="S17" s="38"/>
      <c r="T17" s="47"/>
      <c r="U17" s="39">
        <v>48.9</v>
      </c>
      <c r="V17" s="84">
        <v>9.9</v>
      </c>
      <c r="W17" s="50"/>
      <c r="X17" s="36"/>
      <c r="Y17" s="36"/>
    </row>
    <row r="18" spans="2:25" x14ac:dyDescent="0.2">
      <c r="B18" s="142"/>
      <c r="C18" s="21" t="s">
        <v>9</v>
      </c>
      <c r="D18" s="58"/>
      <c r="E18" s="77">
        <v>14.8</v>
      </c>
      <c r="F18" s="85">
        <v>3</v>
      </c>
      <c r="G18" s="22"/>
      <c r="H18" s="23"/>
      <c r="I18" s="78">
        <v>25.3</v>
      </c>
      <c r="J18" s="85">
        <v>5.0999999999999996</v>
      </c>
      <c r="K18" s="22"/>
      <c r="L18" s="23"/>
      <c r="M18" s="79">
        <v>57.4</v>
      </c>
      <c r="N18" s="85">
        <v>11.5</v>
      </c>
      <c r="O18" s="22"/>
      <c r="P18" s="23"/>
      <c r="Q18" s="77">
        <v>346</v>
      </c>
      <c r="R18" s="85">
        <v>69.3</v>
      </c>
      <c r="S18" s="22"/>
      <c r="T18" s="23"/>
      <c r="U18" s="77">
        <v>55.8</v>
      </c>
      <c r="V18" s="85">
        <v>11.2</v>
      </c>
      <c r="W18" s="50"/>
      <c r="X18" s="36"/>
      <c r="Y18" s="36"/>
    </row>
    <row r="19" spans="2:25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S19" s="38"/>
      <c r="T19" s="47"/>
      <c r="U19" s="35"/>
      <c r="V19" s="86"/>
      <c r="W19" s="50"/>
      <c r="X19" s="36"/>
      <c r="Y19" s="36"/>
    </row>
    <row r="20" spans="2:25" x14ac:dyDescent="0.2">
      <c r="B20" s="142">
        <v>2010</v>
      </c>
      <c r="C20" s="21" t="s">
        <v>6</v>
      </c>
      <c r="D20" s="58"/>
      <c r="E20" s="39">
        <v>15.8</v>
      </c>
      <c r="F20" s="84">
        <v>3.2</v>
      </c>
      <c r="G20" s="38"/>
      <c r="H20" s="47"/>
      <c r="I20" s="39">
        <v>24.1</v>
      </c>
      <c r="J20" s="84">
        <v>4.8</v>
      </c>
      <c r="K20" s="38"/>
      <c r="L20" s="47"/>
      <c r="M20" s="39">
        <v>53.6</v>
      </c>
      <c r="N20" s="84">
        <v>10.7</v>
      </c>
      <c r="O20" s="38"/>
      <c r="P20" s="47"/>
      <c r="Q20" s="39">
        <v>341.2</v>
      </c>
      <c r="R20" s="84">
        <v>68.400000000000006</v>
      </c>
      <c r="S20" s="38"/>
      <c r="T20" s="47"/>
      <c r="U20" s="39">
        <v>64</v>
      </c>
      <c r="V20" s="84">
        <v>12.8</v>
      </c>
      <c r="W20" s="50"/>
      <c r="X20" s="36"/>
      <c r="Y20" s="36"/>
    </row>
    <row r="21" spans="2:25" x14ac:dyDescent="0.2">
      <c r="B21" s="142"/>
      <c r="C21" s="21" t="s">
        <v>7</v>
      </c>
      <c r="D21" s="58"/>
      <c r="E21" s="39">
        <v>20.2</v>
      </c>
      <c r="F21" s="84">
        <v>4.0999999999999996</v>
      </c>
      <c r="G21" s="38"/>
      <c r="H21" s="47"/>
      <c r="I21" s="39">
        <v>26.2</v>
      </c>
      <c r="J21" s="84">
        <v>5.3</v>
      </c>
      <c r="K21" s="38"/>
      <c r="L21" s="47"/>
      <c r="M21" s="39">
        <v>48.6</v>
      </c>
      <c r="N21" s="84">
        <v>9.8000000000000007</v>
      </c>
      <c r="O21" s="38"/>
      <c r="P21" s="47"/>
      <c r="Q21" s="39">
        <v>328.9</v>
      </c>
      <c r="R21" s="84">
        <v>66.5</v>
      </c>
      <c r="S21" s="38"/>
      <c r="T21" s="47"/>
      <c r="U21" s="39">
        <v>70.900000000000006</v>
      </c>
      <c r="V21" s="84">
        <v>14.3</v>
      </c>
      <c r="W21" s="50"/>
      <c r="X21" s="36"/>
      <c r="Y21" s="36"/>
    </row>
    <row r="22" spans="2:25" x14ac:dyDescent="0.2">
      <c r="B22" s="142"/>
      <c r="C22" s="21" t="s">
        <v>8</v>
      </c>
      <c r="D22" s="58"/>
      <c r="E22" s="39">
        <v>23.2</v>
      </c>
      <c r="F22" s="84">
        <v>4.5</v>
      </c>
      <c r="G22" s="38"/>
      <c r="H22" s="47"/>
      <c r="I22" s="39">
        <v>25.1</v>
      </c>
      <c r="J22" s="84">
        <v>4.9000000000000004</v>
      </c>
      <c r="K22" s="38"/>
      <c r="L22" s="47"/>
      <c r="M22" s="39">
        <v>45</v>
      </c>
      <c r="N22" s="84">
        <v>8.8000000000000007</v>
      </c>
      <c r="O22" s="38"/>
      <c r="P22" s="47"/>
      <c r="Q22" s="39">
        <v>345.1</v>
      </c>
      <c r="R22" s="84">
        <v>67.599999999999994</v>
      </c>
      <c r="S22" s="38"/>
      <c r="T22" s="47"/>
      <c r="U22" s="39">
        <v>71.900000000000006</v>
      </c>
      <c r="V22" s="84">
        <v>14.1</v>
      </c>
      <c r="W22" s="50"/>
      <c r="X22" s="36"/>
      <c r="Y22" s="36"/>
    </row>
    <row r="23" spans="2:25" x14ac:dyDescent="0.2">
      <c r="B23" s="142"/>
      <c r="C23" s="21" t="s">
        <v>9</v>
      </c>
      <c r="D23" s="58"/>
      <c r="E23" s="77">
        <v>17.8</v>
      </c>
      <c r="F23" s="85">
        <v>3.5</v>
      </c>
      <c r="G23" s="22"/>
      <c r="H23" s="23"/>
      <c r="I23" s="78">
        <v>24.7</v>
      </c>
      <c r="J23" s="85">
        <v>4.8</v>
      </c>
      <c r="K23" s="22"/>
      <c r="L23" s="23"/>
      <c r="M23" s="79">
        <v>41.7</v>
      </c>
      <c r="N23" s="85">
        <v>8.1</v>
      </c>
      <c r="O23" s="22"/>
      <c r="P23" s="23"/>
      <c r="Q23" s="77">
        <v>355</v>
      </c>
      <c r="R23" s="85">
        <v>69.2</v>
      </c>
      <c r="S23" s="22"/>
      <c r="T23" s="23"/>
      <c r="U23" s="77">
        <v>74.2</v>
      </c>
      <c r="V23" s="85">
        <v>14.4</v>
      </c>
      <c r="W23" s="50"/>
      <c r="X23" s="36"/>
      <c r="Y23" s="36"/>
    </row>
    <row r="24" spans="2:25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S24" s="38"/>
      <c r="T24" s="47"/>
      <c r="U24" s="35"/>
      <c r="V24" s="86"/>
      <c r="W24" s="50"/>
      <c r="X24" s="36"/>
      <c r="Y24" s="36"/>
    </row>
    <row r="25" spans="2:25" x14ac:dyDescent="0.2">
      <c r="B25" s="142">
        <v>2011</v>
      </c>
      <c r="C25" s="21" t="s">
        <v>6</v>
      </c>
      <c r="D25" s="58"/>
      <c r="E25" s="39">
        <v>17</v>
      </c>
      <c r="F25" s="84">
        <v>3.3</v>
      </c>
      <c r="G25" s="38"/>
      <c r="H25" s="47"/>
      <c r="I25" s="39">
        <v>21.7</v>
      </c>
      <c r="J25" s="84">
        <v>4.2</v>
      </c>
      <c r="K25" s="38"/>
      <c r="L25" s="47"/>
      <c r="M25" s="39">
        <v>44.1</v>
      </c>
      <c r="N25" s="84">
        <v>8.6</v>
      </c>
      <c r="O25" s="38"/>
      <c r="P25" s="47"/>
      <c r="Q25" s="39">
        <v>355.9</v>
      </c>
      <c r="R25" s="84">
        <v>69.2</v>
      </c>
      <c r="S25" s="38"/>
      <c r="T25" s="47"/>
      <c r="U25" s="39">
        <v>75.7</v>
      </c>
      <c r="V25" s="84">
        <v>14.7</v>
      </c>
      <c r="X25" s="36"/>
      <c r="Y25" s="40"/>
    </row>
    <row r="26" spans="2:25" ht="12.75" customHeight="1" x14ac:dyDescent="0.2">
      <c r="B26" s="142"/>
      <c r="C26" s="21" t="s">
        <v>7</v>
      </c>
      <c r="D26" s="58"/>
      <c r="E26" s="39">
        <v>13.7</v>
      </c>
      <c r="F26" s="84">
        <v>2.6</v>
      </c>
      <c r="G26" s="38"/>
      <c r="H26" s="47"/>
      <c r="I26" s="39">
        <v>25</v>
      </c>
      <c r="J26" s="84">
        <v>4.8</v>
      </c>
      <c r="K26" s="38"/>
      <c r="L26" s="47"/>
      <c r="M26" s="39">
        <v>39</v>
      </c>
      <c r="N26" s="84">
        <v>7.4</v>
      </c>
      <c r="O26" s="38"/>
      <c r="P26" s="47"/>
      <c r="Q26" s="39">
        <v>365</v>
      </c>
      <c r="R26" s="84">
        <v>69.5</v>
      </c>
      <c r="S26" s="38"/>
      <c r="T26" s="47"/>
      <c r="U26" s="39">
        <v>82.5</v>
      </c>
      <c r="V26" s="84">
        <v>15.7</v>
      </c>
      <c r="X26" s="40"/>
      <c r="Y26" s="40"/>
    </row>
    <row r="27" spans="2:25" x14ac:dyDescent="0.2">
      <c r="B27" s="142"/>
      <c r="C27" s="21" t="s">
        <v>8</v>
      </c>
      <c r="D27" s="58"/>
      <c r="E27" s="39">
        <v>14.2</v>
      </c>
      <c r="F27" s="84">
        <v>2.7</v>
      </c>
      <c r="G27" s="38"/>
      <c r="H27" s="47"/>
      <c r="I27" s="39">
        <v>22.9</v>
      </c>
      <c r="J27" s="84">
        <v>4.4000000000000004</v>
      </c>
      <c r="K27" s="38"/>
      <c r="L27" s="47"/>
      <c r="M27" s="39">
        <v>34.799999999999997</v>
      </c>
      <c r="N27" s="84">
        <v>6.6</v>
      </c>
      <c r="O27" s="38"/>
      <c r="P27" s="47"/>
      <c r="Q27" s="39">
        <v>373.3</v>
      </c>
      <c r="R27" s="84">
        <v>71.2</v>
      </c>
      <c r="S27" s="38"/>
      <c r="T27" s="47"/>
      <c r="U27" s="39">
        <v>78.900000000000006</v>
      </c>
      <c r="V27" s="84">
        <v>15.1</v>
      </c>
      <c r="X27" s="40"/>
      <c r="Y27" s="40"/>
    </row>
    <row r="28" spans="2:25" x14ac:dyDescent="0.2">
      <c r="B28" s="142"/>
      <c r="C28" s="21" t="s">
        <v>9</v>
      </c>
      <c r="D28" s="58"/>
      <c r="E28" s="77">
        <v>10.8</v>
      </c>
      <c r="F28" s="85">
        <v>2.1</v>
      </c>
      <c r="G28" s="22"/>
      <c r="H28" s="23"/>
      <c r="I28" s="78">
        <v>21.3</v>
      </c>
      <c r="J28" s="85">
        <v>4.0999999999999996</v>
      </c>
      <c r="K28" s="22"/>
      <c r="L28" s="23"/>
      <c r="M28" s="79">
        <v>37.6</v>
      </c>
      <c r="N28" s="85">
        <v>7.2</v>
      </c>
      <c r="O28" s="22"/>
      <c r="P28" s="23"/>
      <c r="Q28" s="77">
        <v>366.9</v>
      </c>
      <c r="R28" s="85">
        <v>70.2</v>
      </c>
      <c r="S28" s="22"/>
      <c r="T28" s="23"/>
      <c r="U28" s="77">
        <v>85.7</v>
      </c>
      <c r="V28" s="85">
        <v>16.399999999999999</v>
      </c>
      <c r="X28" s="40"/>
      <c r="Y28" s="40"/>
    </row>
    <row r="29" spans="2:25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  <c r="S29" s="38"/>
      <c r="T29" s="47"/>
      <c r="U29" s="35"/>
      <c r="V29" s="86"/>
      <c r="X29" s="40"/>
      <c r="Y29" s="40"/>
    </row>
    <row r="30" spans="2:25" ht="12.75" customHeight="1" x14ac:dyDescent="0.2">
      <c r="B30" s="142">
        <v>2012</v>
      </c>
      <c r="C30" s="21" t="s">
        <v>6</v>
      </c>
      <c r="D30" s="58"/>
      <c r="E30" s="39">
        <v>12.7</v>
      </c>
      <c r="F30" s="84">
        <v>2.4</v>
      </c>
      <c r="G30" s="38"/>
      <c r="H30" s="47"/>
      <c r="I30" s="39">
        <v>21.9</v>
      </c>
      <c r="J30" s="84">
        <v>4.2</v>
      </c>
      <c r="K30" s="38"/>
      <c r="L30" s="47"/>
      <c r="M30" s="39">
        <v>33.1</v>
      </c>
      <c r="N30" s="84">
        <v>6.3</v>
      </c>
      <c r="O30" s="38"/>
      <c r="P30" s="47"/>
      <c r="Q30" s="39">
        <v>371.8</v>
      </c>
      <c r="R30" s="84">
        <v>70.5</v>
      </c>
      <c r="S30" s="38"/>
      <c r="T30" s="47"/>
      <c r="U30" s="39">
        <v>87.9</v>
      </c>
      <c r="V30" s="84">
        <v>16.7</v>
      </c>
    </row>
    <row r="31" spans="2:25" x14ac:dyDescent="0.2">
      <c r="B31" s="142"/>
      <c r="C31" s="21" t="s">
        <v>7</v>
      </c>
      <c r="D31" s="58"/>
      <c r="E31" s="39">
        <v>12.3</v>
      </c>
      <c r="F31" s="84">
        <v>2.2999999999999998</v>
      </c>
      <c r="G31" s="38"/>
      <c r="H31" s="47"/>
      <c r="I31" s="39">
        <v>22.6</v>
      </c>
      <c r="J31" s="84">
        <v>4.3</v>
      </c>
      <c r="K31" s="38"/>
      <c r="L31" s="47"/>
      <c r="M31" s="39">
        <v>37</v>
      </c>
      <c r="N31" s="84">
        <v>7</v>
      </c>
      <c r="O31" s="38"/>
      <c r="P31" s="47"/>
      <c r="Q31" s="39">
        <v>367.2</v>
      </c>
      <c r="R31" s="84">
        <v>69.8</v>
      </c>
      <c r="S31" s="38"/>
      <c r="T31" s="47"/>
      <c r="U31" s="39">
        <v>86.8</v>
      </c>
      <c r="V31" s="84">
        <v>16.5</v>
      </c>
    </row>
    <row r="32" spans="2:25" x14ac:dyDescent="0.2">
      <c r="B32" s="142"/>
      <c r="C32" s="21" t="s">
        <v>8</v>
      </c>
      <c r="D32" s="58"/>
      <c r="E32" s="39">
        <v>13.9</v>
      </c>
      <c r="F32" s="84">
        <v>2.7</v>
      </c>
      <c r="G32" s="38"/>
      <c r="H32" s="47"/>
      <c r="I32" s="39">
        <v>23.9</v>
      </c>
      <c r="J32" s="84">
        <v>4.5999999999999996</v>
      </c>
      <c r="K32" s="38"/>
      <c r="L32" s="47"/>
      <c r="M32" s="39">
        <v>35.200000000000003</v>
      </c>
      <c r="N32" s="84">
        <v>6.8</v>
      </c>
      <c r="O32" s="38"/>
      <c r="P32" s="47"/>
      <c r="Q32" s="39">
        <v>351.6</v>
      </c>
      <c r="R32" s="84">
        <v>67.8</v>
      </c>
      <c r="S32" s="38"/>
      <c r="T32" s="47"/>
      <c r="U32" s="39">
        <v>93.8</v>
      </c>
      <c r="V32" s="84">
        <v>18.100000000000001</v>
      </c>
    </row>
    <row r="33" spans="2:25" x14ac:dyDescent="0.2">
      <c r="B33" s="142"/>
      <c r="C33" s="21" t="s">
        <v>9</v>
      </c>
      <c r="D33" s="58"/>
      <c r="E33" s="77">
        <v>16.899999999999999</v>
      </c>
      <c r="F33" s="85">
        <v>3.3</v>
      </c>
      <c r="G33" s="22"/>
      <c r="H33" s="23"/>
      <c r="I33" s="78">
        <v>22.2</v>
      </c>
      <c r="J33" s="85">
        <v>4.3</v>
      </c>
      <c r="K33" s="22"/>
      <c r="L33" s="23"/>
      <c r="M33" s="79">
        <v>31.4</v>
      </c>
      <c r="N33" s="85">
        <v>6.1</v>
      </c>
      <c r="O33" s="22"/>
      <c r="P33" s="23"/>
      <c r="Q33" s="77">
        <v>347.5</v>
      </c>
      <c r="R33" s="85">
        <v>67.400000000000006</v>
      </c>
      <c r="S33" s="22"/>
      <c r="T33" s="23"/>
      <c r="U33" s="77">
        <v>97.4</v>
      </c>
      <c r="V33" s="85">
        <v>18.899999999999999</v>
      </c>
    </row>
    <row r="34" spans="2:25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  <c r="S34" s="38"/>
      <c r="T34" s="47"/>
      <c r="U34" s="35"/>
      <c r="V34" s="86"/>
      <c r="X34" s="40"/>
      <c r="Y34" s="40"/>
    </row>
    <row r="35" spans="2:25" ht="12.75" customHeight="1" x14ac:dyDescent="0.2">
      <c r="B35" s="142">
        <v>2013</v>
      </c>
      <c r="C35" s="21" t="s">
        <v>6</v>
      </c>
      <c r="D35" s="58"/>
      <c r="E35" s="39">
        <v>18</v>
      </c>
      <c r="F35" s="84">
        <v>3.5</v>
      </c>
      <c r="G35" s="38"/>
      <c r="H35" s="47"/>
      <c r="I35" s="39">
        <v>22.8</v>
      </c>
      <c r="J35" s="84">
        <v>4.4000000000000004</v>
      </c>
      <c r="K35" s="38"/>
      <c r="L35" s="47"/>
      <c r="M35" s="39">
        <v>28.5</v>
      </c>
      <c r="N35" s="84">
        <v>5.5</v>
      </c>
      <c r="O35" s="38"/>
      <c r="P35" s="47"/>
      <c r="Q35" s="39">
        <v>336.9</v>
      </c>
      <c r="R35" s="84">
        <v>65.3</v>
      </c>
      <c r="S35" s="38"/>
      <c r="T35" s="47"/>
      <c r="U35" s="39">
        <v>110</v>
      </c>
      <c r="V35" s="84">
        <v>21.3</v>
      </c>
    </row>
    <row r="36" spans="2:25" x14ac:dyDescent="0.2">
      <c r="B36" s="142"/>
      <c r="C36" s="21" t="s">
        <v>7</v>
      </c>
      <c r="D36" s="58"/>
      <c r="E36" s="39">
        <v>15.3</v>
      </c>
      <c r="F36" s="84">
        <v>3</v>
      </c>
      <c r="G36" s="38"/>
      <c r="H36" s="47"/>
      <c r="I36" s="39">
        <v>19.899999999999999</v>
      </c>
      <c r="J36" s="84">
        <v>3.9</v>
      </c>
      <c r="K36" s="38"/>
      <c r="L36" s="47"/>
      <c r="M36" s="39">
        <v>29.8</v>
      </c>
      <c r="N36" s="84">
        <v>5.9</v>
      </c>
      <c r="O36" s="38"/>
      <c r="P36" s="47"/>
      <c r="Q36" s="39">
        <v>338.9</v>
      </c>
      <c r="R36" s="84">
        <v>66.900000000000006</v>
      </c>
      <c r="S36" s="38"/>
      <c r="T36" s="47"/>
      <c r="U36" s="39">
        <v>102.9</v>
      </c>
      <c r="V36" s="84">
        <v>20.3</v>
      </c>
    </row>
    <row r="37" spans="2:25" x14ac:dyDescent="0.2">
      <c r="B37" s="142"/>
      <c r="C37" s="21" t="s">
        <v>8</v>
      </c>
      <c r="D37" s="58"/>
      <c r="E37" s="39">
        <v>16.8</v>
      </c>
      <c r="F37" s="84">
        <v>3.3</v>
      </c>
      <c r="G37" s="38"/>
      <c r="H37" s="47"/>
      <c r="I37" s="39">
        <v>19.600000000000001</v>
      </c>
      <c r="J37" s="84">
        <v>3.8</v>
      </c>
      <c r="K37" s="38"/>
      <c r="L37" s="47"/>
      <c r="M37" s="39">
        <v>24.5</v>
      </c>
      <c r="N37" s="84">
        <v>4.8</v>
      </c>
      <c r="O37" s="38"/>
      <c r="P37" s="47"/>
      <c r="Q37" s="39">
        <v>339.2</v>
      </c>
      <c r="R37" s="84">
        <v>65.8</v>
      </c>
      <c r="S37" s="38"/>
      <c r="T37" s="47"/>
      <c r="U37" s="39">
        <v>115.5</v>
      </c>
      <c r="V37" s="84">
        <v>22.4</v>
      </c>
    </row>
    <row r="38" spans="2:25" x14ac:dyDescent="0.2">
      <c r="B38" s="142"/>
      <c r="C38" s="21" t="s">
        <v>9</v>
      </c>
      <c r="D38" s="58"/>
      <c r="E38" s="77">
        <v>16.7</v>
      </c>
      <c r="F38" s="85">
        <v>3.2</v>
      </c>
      <c r="G38" s="22"/>
      <c r="H38" s="23"/>
      <c r="I38" s="78">
        <v>23</v>
      </c>
      <c r="J38" s="85">
        <v>4.5</v>
      </c>
      <c r="K38" s="22"/>
      <c r="L38" s="23"/>
      <c r="M38" s="79">
        <v>24.7</v>
      </c>
      <c r="N38" s="85">
        <v>4.8</v>
      </c>
      <c r="O38" s="22"/>
      <c r="P38" s="23"/>
      <c r="Q38" s="77">
        <v>341.8</v>
      </c>
      <c r="R38" s="85">
        <v>66.099999999999994</v>
      </c>
      <c r="S38" s="22"/>
      <c r="T38" s="23"/>
      <c r="U38" s="77">
        <v>111.1</v>
      </c>
      <c r="V38" s="85">
        <v>21.5</v>
      </c>
    </row>
    <row r="39" spans="2:25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S39" s="38"/>
      <c r="T39" s="47"/>
      <c r="U39" s="42"/>
      <c r="V39" s="87"/>
    </row>
    <row r="40" spans="2:25" ht="12.75" customHeight="1" x14ac:dyDescent="0.2">
      <c r="B40" s="142">
        <v>2014</v>
      </c>
      <c r="C40" s="21" t="s">
        <v>6</v>
      </c>
      <c r="D40" s="58"/>
      <c r="E40" s="39">
        <v>17.2</v>
      </c>
      <c r="F40" s="84">
        <v>3.3</v>
      </c>
      <c r="G40" s="38"/>
      <c r="H40" s="47"/>
      <c r="I40" s="39">
        <v>21.4</v>
      </c>
      <c r="J40" s="84">
        <v>4.2</v>
      </c>
      <c r="K40" s="38"/>
      <c r="L40" s="47"/>
      <c r="M40" s="39">
        <v>26</v>
      </c>
      <c r="N40" s="84">
        <v>5</v>
      </c>
      <c r="O40" s="38"/>
      <c r="P40" s="47"/>
      <c r="Q40" s="39">
        <v>339.4</v>
      </c>
      <c r="R40" s="84">
        <v>65.8</v>
      </c>
      <c r="S40" s="38"/>
      <c r="T40" s="47"/>
      <c r="U40" s="39">
        <v>111.5</v>
      </c>
      <c r="V40" s="84">
        <v>21.6</v>
      </c>
    </row>
    <row r="41" spans="2:25" ht="12.75" customHeight="1" x14ac:dyDescent="0.2">
      <c r="B41" s="142"/>
      <c r="C41" s="21" t="s">
        <v>7</v>
      </c>
      <c r="D41" s="58"/>
      <c r="E41" s="39">
        <v>15.5</v>
      </c>
      <c r="F41" s="84">
        <v>3</v>
      </c>
      <c r="G41" s="38"/>
      <c r="H41" s="47"/>
      <c r="I41" s="39">
        <v>20.100000000000001</v>
      </c>
      <c r="J41" s="84">
        <v>3.9</v>
      </c>
      <c r="K41" s="38"/>
      <c r="L41" s="47"/>
      <c r="M41" s="39">
        <v>27.4</v>
      </c>
      <c r="N41" s="84">
        <v>5.3</v>
      </c>
      <c r="O41" s="38"/>
      <c r="P41" s="47"/>
      <c r="Q41" s="39">
        <v>345</v>
      </c>
      <c r="R41" s="84">
        <v>66.7</v>
      </c>
      <c r="S41" s="38"/>
      <c r="T41" s="47"/>
      <c r="U41" s="39">
        <v>109.5</v>
      </c>
      <c r="V41" s="84">
        <v>21.2</v>
      </c>
    </row>
    <row r="42" spans="2:25" x14ac:dyDescent="0.2">
      <c r="B42" s="142"/>
      <c r="C42" s="21" t="s">
        <v>8</v>
      </c>
      <c r="D42" s="58"/>
      <c r="E42" s="39">
        <v>17.2</v>
      </c>
      <c r="F42" s="84">
        <v>3.3</v>
      </c>
      <c r="G42" s="38"/>
      <c r="H42" s="47"/>
      <c r="I42" s="39">
        <v>17.8</v>
      </c>
      <c r="J42" s="84">
        <v>3.4</v>
      </c>
      <c r="K42" s="38"/>
      <c r="L42" s="47"/>
      <c r="M42" s="39">
        <v>28</v>
      </c>
      <c r="N42" s="84">
        <v>5.4</v>
      </c>
      <c r="O42" s="38"/>
      <c r="P42" s="47"/>
      <c r="Q42" s="39">
        <v>351</v>
      </c>
      <c r="R42" s="84">
        <v>67.599999999999994</v>
      </c>
      <c r="S42" s="38"/>
      <c r="T42" s="47"/>
      <c r="U42" s="39">
        <v>105.2</v>
      </c>
      <c r="V42" s="84">
        <v>20.3</v>
      </c>
    </row>
    <row r="43" spans="2:25" x14ac:dyDescent="0.2">
      <c r="B43" s="142"/>
      <c r="C43" s="21" t="s">
        <v>9</v>
      </c>
      <c r="D43" s="58"/>
      <c r="E43" s="77">
        <v>19.5</v>
      </c>
      <c r="F43" s="85">
        <v>3.7</v>
      </c>
      <c r="G43" s="22"/>
      <c r="H43" s="23"/>
      <c r="I43" s="78">
        <v>18</v>
      </c>
      <c r="J43" s="85">
        <v>3.4</v>
      </c>
      <c r="K43" s="22"/>
      <c r="L43" s="23"/>
      <c r="M43" s="79">
        <v>27.3</v>
      </c>
      <c r="N43" s="85">
        <v>5.2</v>
      </c>
      <c r="O43" s="22"/>
      <c r="P43" s="23"/>
      <c r="Q43" s="77">
        <v>358.5</v>
      </c>
      <c r="R43" s="85">
        <v>68.099999999999994</v>
      </c>
      <c r="S43" s="22"/>
      <c r="T43" s="23"/>
      <c r="U43" s="77">
        <v>103.2</v>
      </c>
      <c r="V43" s="85">
        <v>19.600000000000001</v>
      </c>
    </row>
    <row r="44" spans="2:25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S44" s="38"/>
      <c r="T44" s="47"/>
      <c r="U44" s="42"/>
      <c r="V44" s="87"/>
    </row>
    <row r="45" spans="2:25" ht="12.75" customHeight="1" x14ac:dyDescent="0.2">
      <c r="B45" s="142">
        <v>2015</v>
      </c>
      <c r="C45" s="21" t="s">
        <v>6</v>
      </c>
      <c r="D45" s="58"/>
      <c r="E45" s="39">
        <v>17.7</v>
      </c>
      <c r="F45" s="84">
        <v>3.3</v>
      </c>
      <c r="G45" s="38"/>
      <c r="H45" s="47"/>
      <c r="I45" s="39">
        <v>17.7</v>
      </c>
      <c r="J45" s="84">
        <v>3.3</v>
      </c>
      <c r="K45" s="38"/>
      <c r="L45" s="47"/>
      <c r="M45" s="39">
        <v>23.9</v>
      </c>
      <c r="N45" s="84">
        <v>4.5</v>
      </c>
      <c r="O45" s="38"/>
      <c r="P45" s="47"/>
      <c r="Q45" s="39">
        <v>357.1</v>
      </c>
      <c r="R45" s="84">
        <v>67.3</v>
      </c>
      <c r="S45" s="38"/>
      <c r="T45" s="47"/>
      <c r="U45" s="39">
        <v>114.1</v>
      </c>
      <c r="V45" s="84">
        <v>21.5</v>
      </c>
    </row>
    <row r="46" spans="2:25" ht="12.75" customHeight="1" x14ac:dyDescent="0.2">
      <c r="B46" s="142"/>
      <c r="C46" s="21" t="s">
        <v>7</v>
      </c>
      <c r="D46" s="58"/>
      <c r="E46" s="39">
        <v>16</v>
      </c>
      <c r="F46" s="84">
        <v>3</v>
      </c>
      <c r="G46" s="38"/>
      <c r="H46" s="47"/>
      <c r="I46" s="39">
        <v>18</v>
      </c>
      <c r="J46" s="84">
        <v>3.4</v>
      </c>
      <c r="K46" s="38"/>
      <c r="L46" s="47"/>
      <c r="M46" s="39">
        <v>24.7</v>
      </c>
      <c r="N46" s="84">
        <v>4.5999999999999996</v>
      </c>
      <c r="O46" s="38"/>
      <c r="P46" s="47"/>
      <c r="Q46" s="39">
        <v>364.7</v>
      </c>
      <c r="R46" s="84">
        <v>68.3</v>
      </c>
      <c r="S46" s="38"/>
      <c r="T46" s="47"/>
      <c r="U46" s="39">
        <v>110.9</v>
      </c>
      <c r="V46" s="84">
        <v>20.8</v>
      </c>
    </row>
    <row r="47" spans="2:25" x14ac:dyDescent="0.2">
      <c r="B47" s="142"/>
      <c r="C47" s="21" t="s">
        <v>8</v>
      </c>
      <c r="D47" s="58"/>
      <c r="E47" s="39">
        <v>17.3</v>
      </c>
      <c r="F47" s="84">
        <v>3.2</v>
      </c>
      <c r="G47" s="38"/>
      <c r="H47" s="47"/>
      <c r="I47" s="39">
        <v>18.600000000000001</v>
      </c>
      <c r="J47" s="84">
        <v>3.5</v>
      </c>
      <c r="K47" s="38"/>
      <c r="L47" s="47"/>
      <c r="M47" s="39">
        <v>27.4</v>
      </c>
      <c r="N47" s="84">
        <v>5.0999999999999996</v>
      </c>
      <c r="O47" s="38"/>
      <c r="P47" s="47"/>
      <c r="Q47" s="39">
        <v>377.4</v>
      </c>
      <c r="R47" s="84">
        <v>69.900000000000006</v>
      </c>
      <c r="S47" s="38"/>
      <c r="T47" s="47"/>
      <c r="U47" s="39">
        <v>99</v>
      </c>
      <c r="V47" s="84">
        <v>18.3</v>
      </c>
    </row>
    <row r="48" spans="2:25" x14ac:dyDescent="0.2">
      <c r="B48" s="142"/>
      <c r="C48" s="21" t="s">
        <v>9</v>
      </c>
      <c r="D48" s="58"/>
      <c r="E48" s="77">
        <v>16.7</v>
      </c>
      <c r="F48" s="85">
        <v>3.1</v>
      </c>
      <c r="G48" s="22"/>
      <c r="H48" s="23"/>
      <c r="I48" s="78">
        <v>17.600000000000001</v>
      </c>
      <c r="J48" s="85">
        <v>3.3</v>
      </c>
      <c r="K48" s="22"/>
      <c r="L48" s="23"/>
      <c r="M48" s="79">
        <v>25.4</v>
      </c>
      <c r="N48" s="85">
        <v>4.7</v>
      </c>
      <c r="O48" s="22"/>
      <c r="P48" s="23"/>
      <c r="Q48" s="77">
        <v>395.7</v>
      </c>
      <c r="R48" s="85">
        <v>73.3</v>
      </c>
      <c r="S48" s="22"/>
      <c r="T48" s="23"/>
      <c r="U48" s="77">
        <v>84.8</v>
      </c>
      <c r="V48" s="85">
        <v>15.7</v>
      </c>
    </row>
    <row r="49" spans="2:22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S49" s="38"/>
      <c r="T49" s="47"/>
      <c r="U49" s="42"/>
      <c r="V49" s="87"/>
    </row>
    <row r="50" spans="2:22" ht="12.75" customHeight="1" x14ac:dyDescent="0.2">
      <c r="B50" s="142">
        <v>2016</v>
      </c>
      <c r="C50" s="21" t="s">
        <v>6</v>
      </c>
      <c r="D50" s="58"/>
      <c r="E50" s="39">
        <v>14</v>
      </c>
      <c r="F50" s="84">
        <v>2.6</v>
      </c>
      <c r="G50" s="38"/>
      <c r="H50" s="47"/>
      <c r="I50" s="39">
        <v>17.100000000000001</v>
      </c>
      <c r="J50" s="84">
        <v>3.2</v>
      </c>
      <c r="K50" s="38"/>
      <c r="L50" s="47"/>
      <c r="M50" s="39">
        <v>26.8</v>
      </c>
      <c r="N50" s="84">
        <v>5</v>
      </c>
      <c r="O50" s="38"/>
      <c r="P50" s="47"/>
      <c r="Q50" s="39">
        <v>393</v>
      </c>
      <c r="R50" s="84">
        <v>73.7</v>
      </c>
      <c r="S50" s="38"/>
      <c r="T50" s="47"/>
      <c r="U50" s="39">
        <v>82.6</v>
      </c>
      <c r="V50" s="84">
        <v>15.5</v>
      </c>
    </row>
    <row r="51" spans="2:22" ht="12.75" customHeight="1" x14ac:dyDescent="0.2">
      <c r="B51" s="142"/>
      <c r="C51" s="21" t="s">
        <v>7</v>
      </c>
      <c r="D51" s="58"/>
      <c r="E51" s="39">
        <v>11</v>
      </c>
      <c r="F51" s="84">
        <v>2.1</v>
      </c>
      <c r="G51" s="38"/>
      <c r="H51" s="47"/>
      <c r="I51" s="39">
        <v>18.399999999999999</v>
      </c>
      <c r="J51" s="84">
        <v>3.4</v>
      </c>
      <c r="K51" s="38"/>
      <c r="L51" s="47"/>
      <c r="M51" s="39">
        <v>26.5</v>
      </c>
      <c r="N51" s="84">
        <v>5</v>
      </c>
      <c r="O51" s="38"/>
      <c r="P51" s="47"/>
      <c r="Q51" s="39">
        <v>393.4</v>
      </c>
      <c r="R51" s="84">
        <v>73.599999999999994</v>
      </c>
      <c r="S51" s="38"/>
      <c r="T51" s="47"/>
      <c r="U51" s="39">
        <v>85.3</v>
      </c>
      <c r="V51" s="84">
        <v>16</v>
      </c>
    </row>
    <row r="52" spans="2:22" x14ac:dyDescent="0.2">
      <c r="B52" s="142"/>
      <c r="C52" s="21" t="s">
        <v>8</v>
      </c>
      <c r="D52" s="58"/>
      <c r="E52" s="39">
        <v>13.2</v>
      </c>
      <c r="F52" s="84">
        <v>2.5</v>
      </c>
      <c r="G52" s="38"/>
      <c r="H52" s="47"/>
      <c r="I52" s="39">
        <v>22.8</v>
      </c>
      <c r="J52" s="84">
        <v>4.3</v>
      </c>
      <c r="K52" s="38"/>
      <c r="L52" s="47"/>
      <c r="M52" s="39">
        <v>25.6</v>
      </c>
      <c r="N52" s="84">
        <v>4.8</v>
      </c>
      <c r="O52" s="38"/>
      <c r="P52" s="47"/>
      <c r="Q52" s="39">
        <v>393.8</v>
      </c>
      <c r="R52" s="84">
        <v>73.400000000000006</v>
      </c>
      <c r="S52" s="38"/>
      <c r="T52" s="47"/>
      <c r="U52" s="39">
        <v>81.2</v>
      </c>
      <c r="V52" s="84">
        <v>15.1</v>
      </c>
    </row>
    <row r="53" spans="2:22" x14ac:dyDescent="0.2">
      <c r="B53" s="142"/>
      <c r="C53" s="21" t="s">
        <v>9</v>
      </c>
      <c r="D53" s="58"/>
      <c r="E53" s="77">
        <v>12.5</v>
      </c>
      <c r="F53" s="85">
        <v>2.2999999999999998</v>
      </c>
      <c r="G53" s="22"/>
      <c r="H53" s="23"/>
      <c r="I53" s="78">
        <v>21.1</v>
      </c>
      <c r="J53" s="85">
        <v>3.9</v>
      </c>
      <c r="K53" s="22"/>
      <c r="L53" s="23"/>
      <c r="M53" s="79">
        <v>30.5</v>
      </c>
      <c r="N53" s="85">
        <v>5.6</v>
      </c>
      <c r="O53" s="22"/>
      <c r="P53" s="23"/>
      <c r="Q53" s="77">
        <v>401.2</v>
      </c>
      <c r="R53" s="85">
        <v>74.3</v>
      </c>
      <c r="S53" s="22"/>
      <c r="T53" s="23"/>
      <c r="U53" s="77">
        <v>75</v>
      </c>
      <c r="V53" s="85">
        <v>13.9</v>
      </c>
    </row>
    <row r="54" spans="2:22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  <c r="S54" s="38"/>
      <c r="T54" s="47"/>
      <c r="U54" s="42"/>
      <c r="V54" s="87"/>
    </row>
    <row r="55" spans="2:22" ht="15.75" customHeight="1" x14ac:dyDescent="0.2">
      <c r="B55" s="142">
        <v>2017</v>
      </c>
      <c r="C55" s="21" t="s">
        <v>6</v>
      </c>
      <c r="D55" s="58"/>
      <c r="E55" s="39">
        <v>13</v>
      </c>
      <c r="F55" s="84">
        <v>2.5</v>
      </c>
      <c r="G55" s="38"/>
      <c r="H55" s="47"/>
      <c r="I55" s="39">
        <v>18.7</v>
      </c>
      <c r="J55" s="84">
        <v>3.6</v>
      </c>
      <c r="K55" s="38"/>
      <c r="L55" s="47"/>
      <c r="M55" s="39">
        <v>27.8</v>
      </c>
      <c r="N55" s="84">
        <v>5.3</v>
      </c>
      <c r="O55" s="38"/>
      <c r="P55" s="47"/>
      <c r="Q55" s="39">
        <v>394.7</v>
      </c>
      <c r="R55" s="84">
        <v>75.3</v>
      </c>
      <c r="S55" s="38"/>
      <c r="T55" s="47"/>
      <c r="U55" s="39">
        <v>69.7</v>
      </c>
      <c r="V55" s="84">
        <v>13.3</v>
      </c>
    </row>
    <row r="56" spans="2:22" ht="15" customHeight="1" x14ac:dyDescent="0.2">
      <c r="B56" s="142"/>
      <c r="C56" s="21" t="s">
        <v>7</v>
      </c>
      <c r="D56" s="58"/>
      <c r="E56" s="39">
        <v>12.7</v>
      </c>
      <c r="F56" s="84">
        <v>2.5</v>
      </c>
      <c r="G56" s="38"/>
      <c r="H56" s="47"/>
      <c r="I56" s="39">
        <v>19.3</v>
      </c>
      <c r="J56" s="84">
        <v>3.8</v>
      </c>
      <c r="K56" s="38"/>
      <c r="L56" s="47"/>
      <c r="M56" s="39">
        <v>32</v>
      </c>
      <c r="N56" s="84">
        <v>6.2</v>
      </c>
      <c r="O56" s="38"/>
      <c r="P56" s="47"/>
      <c r="Q56" s="39">
        <v>379</v>
      </c>
      <c r="R56" s="84">
        <v>74</v>
      </c>
      <c r="S56" s="38"/>
      <c r="T56" s="47"/>
      <c r="U56" s="39">
        <v>69.5</v>
      </c>
      <c r="V56" s="84">
        <v>13.6</v>
      </c>
    </row>
    <row r="57" spans="2:22" x14ac:dyDescent="0.2">
      <c r="B57" s="142"/>
      <c r="C57" s="21" t="s">
        <v>8</v>
      </c>
      <c r="D57" s="58"/>
      <c r="E57" s="39">
        <v>15.1</v>
      </c>
      <c r="F57" s="84">
        <v>2.9</v>
      </c>
      <c r="G57" s="38"/>
      <c r="H57" s="47"/>
      <c r="I57" s="39">
        <v>19.5</v>
      </c>
      <c r="J57" s="84">
        <v>3.8</v>
      </c>
      <c r="K57" s="38"/>
      <c r="L57" s="47"/>
      <c r="M57" s="39">
        <v>30.3</v>
      </c>
      <c r="N57" s="84">
        <v>5.8</v>
      </c>
      <c r="O57" s="38"/>
      <c r="P57" s="47"/>
      <c r="Q57" s="39">
        <v>386.2</v>
      </c>
      <c r="R57" s="84">
        <v>74.400000000000006</v>
      </c>
      <c r="S57" s="38"/>
      <c r="T57" s="47"/>
      <c r="U57" s="39">
        <v>67.900000000000006</v>
      </c>
      <c r="V57" s="84">
        <v>13.1</v>
      </c>
    </row>
    <row r="58" spans="2:22" x14ac:dyDescent="0.2">
      <c r="B58" s="142"/>
      <c r="C58" s="21" t="s">
        <v>9</v>
      </c>
      <c r="D58" s="58"/>
      <c r="E58" s="77">
        <v>13.7</v>
      </c>
      <c r="F58" s="85">
        <v>2.5</v>
      </c>
      <c r="G58" s="22"/>
      <c r="H58" s="23"/>
      <c r="I58" s="78">
        <v>19.899999999999999</v>
      </c>
      <c r="J58" s="85">
        <v>3.7</v>
      </c>
      <c r="K58" s="22"/>
      <c r="L58" s="23"/>
      <c r="M58" s="79">
        <v>31</v>
      </c>
      <c r="N58" s="85">
        <v>5.8</v>
      </c>
      <c r="O58" s="22"/>
      <c r="P58" s="23"/>
      <c r="Q58" s="77">
        <v>395.3</v>
      </c>
      <c r="R58" s="85">
        <v>73.7</v>
      </c>
      <c r="S58" s="22"/>
      <c r="T58" s="23"/>
      <c r="U58" s="77">
        <v>76.599999999999994</v>
      </c>
      <c r="V58" s="85">
        <v>14.3</v>
      </c>
    </row>
    <row r="59" spans="2:22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  <c r="S59" s="38"/>
      <c r="T59" s="47"/>
      <c r="U59" s="42"/>
      <c r="V59" s="87"/>
    </row>
    <row r="60" spans="2:22" ht="15.75" customHeight="1" x14ac:dyDescent="0.2">
      <c r="B60" s="142">
        <v>2018</v>
      </c>
      <c r="C60" s="21" t="s">
        <v>6</v>
      </c>
      <c r="D60" s="58"/>
      <c r="E60" s="39">
        <v>15.5</v>
      </c>
      <c r="F60" s="84">
        <v>2.9</v>
      </c>
      <c r="G60" s="38"/>
      <c r="H60" s="47"/>
      <c r="I60" s="39">
        <v>20.3</v>
      </c>
      <c r="J60" s="84">
        <v>3.8</v>
      </c>
      <c r="K60" s="38"/>
      <c r="L60" s="47"/>
      <c r="M60" s="39">
        <v>32.799999999999997</v>
      </c>
      <c r="N60" s="84">
        <v>6.2</v>
      </c>
      <c r="O60" s="38"/>
      <c r="P60" s="47"/>
      <c r="Q60" s="39">
        <v>395.5</v>
      </c>
      <c r="R60" s="84">
        <v>74.900000000000006</v>
      </c>
      <c r="S60" s="38"/>
      <c r="T60" s="47"/>
      <c r="U60" s="39">
        <v>64.2</v>
      </c>
      <c r="V60" s="84">
        <v>12.2</v>
      </c>
    </row>
    <row r="61" spans="2:22" ht="15" customHeight="1" x14ac:dyDescent="0.2">
      <c r="B61" s="142"/>
      <c r="C61" s="21" t="s">
        <v>7</v>
      </c>
      <c r="D61" s="58"/>
      <c r="E61" s="39">
        <v>16.2</v>
      </c>
      <c r="F61" s="84">
        <v>3.1</v>
      </c>
      <c r="G61" s="38"/>
      <c r="H61" s="47"/>
      <c r="I61" s="39">
        <v>20</v>
      </c>
      <c r="J61" s="84">
        <v>3.8</v>
      </c>
      <c r="K61" s="38"/>
      <c r="L61" s="47"/>
      <c r="M61" s="39">
        <v>33.9</v>
      </c>
      <c r="N61" s="84">
        <v>6.4</v>
      </c>
      <c r="O61" s="38"/>
      <c r="P61" s="47"/>
      <c r="Q61" s="39">
        <v>396.1</v>
      </c>
      <c r="R61" s="84">
        <v>74.400000000000006</v>
      </c>
      <c r="S61" s="38"/>
      <c r="T61" s="47"/>
      <c r="U61" s="39">
        <v>66.400000000000006</v>
      </c>
      <c r="V61" s="84">
        <v>12.5</v>
      </c>
    </row>
    <row r="62" spans="2:22" x14ac:dyDescent="0.2">
      <c r="B62" s="142"/>
      <c r="C62" s="21" t="s">
        <v>8</v>
      </c>
      <c r="D62" s="58"/>
      <c r="E62" s="39">
        <v>15.6</v>
      </c>
      <c r="F62" s="84">
        <v>2.9</v>
      </c>
      <c r="G62" s="38"/>
      <c r="H62" s="47"/>
      <c r="I62" s="39">
        <v>19.399999999999999</v>
      </c>
      <c r="J62" s="84">
        <v>3.6</v>
      </c>
      <c r="K62" s="38"/>
      <c r="L62" s="47"/>
      <c r="M62" s="39">
        <v>35.1</v>
      </c>
      <c r="N62" s="84">
        <v>6.5</v>
      </c>
      <c r="O62" s="38"/>
      <c r="P62" s="47"/>
      <c r="Q62" s="39">
        <v>405.7</v>
      </c>
      <c r="R62" s="84">
        <v>75.599999999999994</v>
      </c>
      <c r="S62" s="38"/>
      <c r="T62" s="47"/>
      <c r="U62" s="39">
        <v>61.1</v>
      </c>
      <c r="V62" s="84">
        <v>11.4</v>
      </c>
    </row>
    <row r="63" spans="2:22" x14ac:dyDescent="0.2">
      <c r="B63" s="142"/>
      <c r="C63" s="21" t="s">
        <v>9</v>
      </c>
      <c r="D63" s="58"/>
      <c r="E63" s="77">
        <v>14.5</v>
      </c>
      <c r="F63" s="85">
        <v>2.6</v>
      </c>
      <c r="G63" s="22"/>
      <c r="H63" s="23"/>
      <c r="I63" s="78">
        <v>21.4</v>
      </c>
      <c r="J63" s="85">
        <v>3.9</v>
      </c>
      <c r="K63" s="22"/>
      <c r="L63" s="23"/>
      <c r="M63" s="79">
        <v>31.8</v>
      </c>
      <c r="N63" s="85">
        <v>5.8</v>
      </c>
      <c r="O63" s="22"/>
      <c r="P63" s="23"/>
      <c r="Q63" s="77">
        <v>427.9</v>
      </c>
      <c r="R63" s="85">
        <v>77.5</v>
      </c>
      <c r="S63" s="22"/>
      <c r="T63" s="23"/>
      <c r="U63" s="77">
        <v>56.3</v>
      </c>
      <c r="V63" s="85">
        <v>10.199999999999999</v>
      </c>
    </row>
    <row r="64" spans="2:22" x14ac:dyDescent="0.2">
      <c r="B64" s="117"/>
      <c r="C64" s="21"/>
      <c r="D64" s="118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  <c r="S64" s="22"/>
      <c r="T64" s="23"/>
      <c r="U64" s="41"/>
      <c r="V64" s="86"/>
    </row>
    <row r="65" spans="2:22" x14ac:dyDescent="0.2">
      <c r="B65" s="142">
        <v>2019</v>
      </c>
      <c r="C65" s="21" t="s">
        <v>6</v>
      </c>
      <c r="D65" s="118"/>
      <c r="E65" s="39">
        <v>15.9</v>
      </c>
      <c r="F65" s="84">
        <v>2.9</v>
      </c>
      <c r="G65" s="38"/>
      <c r="H65" s="47"/>
      <c r="I65" s="39">
        <v>22.1</v>
      </c>
      <c r="J65" s="84">
        <v>4</v>
      </c>
      <c r="K65" s="38"/>
      <c r="L65" s="47"/>
      <c r="M65" s="39">
        <v>30.4</v>
      </c>
      <c r="N65" s="84">
        <v>5.5</v>
      </c>
      <c r="O65" s="38"/>
      <c r="P65" s="47"/>
      <c r="Q65" s="39">
        <v>432.5</v>
      </c>
      <c r="R65" s="84">
        <v>78.2</v>
      </c>
      <c r="S65" s="38"/>
      <c r="T65" s="47"/>
      <c r="U65" s="39">
        <v>52.1</v>
      </c>
      <c r="V65" s="84">
        <v>9.4</v>
      </c>
    </row>
    <row r="66" spans="2:22" x14ac:dyDescent="0.2">
      <c r="B66" s="142"/>
      <c r="C66" s="21" t="s">
        <v>7</v>
      </c>
      <c r="D66" s="118"/>
      <c r="E66" s="39">
        <v>15.6</v>
      </c>
      <c r="F66" s="84">
        <v>2.8</v>
      </c>
      <c r="G66" s="38"/>
      <c r="H66" s="47"/>
      <c r="I66" s="39">
        <v>20.5</v>
      </c>
      <c r="J66" s="84">
        <v>3.7</v>
      </c>
      <c r="K66" s="38"/>
      <c r="L66" s="47"/>
      <c r="M66" s="39">
        <v>29.2</v>
      </c>
      <c r="N66" s="84">
        <v>5.3</v>
      </c>
      <c r="O66" s="38"/>
      <c r="P66" s="47"/>
      <c r="Q66" s="39">
        <v>434.2</v>
      </c>
      <c r="R66" s="84">
        <v>78.3</v>
      </c>
      <c r="S66" s="38"/>
      <c r="T66" s="47"/>
      <c r="U66" s="39">
        <v>54.8</v>
      </c>
      <c r="V66" s="84">
        <v>9.9</v>
      </c>
    </row>
    <row r="67" spans="2:22" x14ac:dyDescent="0.2">
      <c r="B67" s="142"/>
      <c r="C67" s="21" t="s">
        <v>8</v>
      </c>
      <c r="D67" s="118"/>
      <c r="E67" s="39">
        <v>18</v>
      </c>
      <c r="F67" s="84">
        <v>3.3</v>
      </c>
      <c r="G67" s="38"/>
      <c r="H67" s="47"/>
      <c r="I67" s="39">
        <v>21.8</v>
      </c>
      <c r="J67" s="84">
        <v>4</v>
      </c>
      <c r="K67" s="38"/>
      <c r="L67" s="47"/>
      <c r="M67" s="39">
        <v>26.3</v>
      </c>
      <c r="N67" s="84">
        <v>4.8</v>
      </c>
      <c r="O67" s="38"/>
      <c r="P67" s="47"/>
      <c r="Q67" s="39">
        <v>426.3</v>
      </c>
      <c r="R67" s="84">
        <v>77.5</v>
      </c>
      <c r="S67" s="38"/>
      <c r="T67" s="47"/>
      <c r="U67" s="39">
        <v>57.7</v>
      </c>
      <c r="V67" s="84">
        <v>10.5</v>
      </c>
    </row>
    <row r="68" spans="2:22" x14ac:dyDescent="0.2">
      <c r="B68" s="142"/>
      <c r="C68" s="21" t="s">
        <v>9</v>
      </c>
      <c r="D68" s="118"/>
      <c r="E68" s="77">
        <v>20.3</v>
      </c>
      <c r="F68" s="85">
        <v>3.6</v>
      </c>
      <c r="G68" s="22"/>
      <c r="H68" s="23"/>
      <c r="I68" s="78">
        <v>20.2</v>
      </c>
      <c r="J68" s="85">
        <v>3.6</v>
      </c>
      <c r="K68" s="22"/>
      <c r="L68" s="23"/>
      <c r="M68" s="79">
        <v>25.6</v>
      </c>
      <c r="N68" s="85">
        <v>4.5999999999999996</v>
      </c>
      <c r="O68" s="22"/>
      <c r="P68" s="23"/>
      <c r="Q68" s="77">
        <v>436.6</v>
      </c>
      <c r="R68" s="85">
        <v>78.099999999999994</v>
      </c>
      <c r="S68" s="22"/>
      <c r="T68" s="23"/>
      <c r="U68" s="77">
        <v>56</v>
      </c>
      <c r="V68" s="85">
        <v>10</v>
      </c>
    </row>
    <row r="69" spans="2:22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  <c r="S69" s="22"/>
      <c r="T69" s="23"/>
      <c r="U69" s="41"/>
      <c r="V69" s="86"/>
    </row>
    <row r="70" spans="2:22" x14ac:dyDescent="0.2">
      <c r="B70" s="142">
        <v>2020</v>
      </c>
      <c r="C70" s="21" t="s">
        <v>6</v>
      </c>
      <c r="D70" s="130"/>
      <c r="E70" s="39">
        <v>16.3</v>
      </c>
      <c r="F70" s="84">
        <v>2.9</v>
      </c>
      <c r="G70" s="38"/>
      <c r="H70" s="47"/>
      <c r="I70" s="39">
        <v>17.100000000000001</v>
      </c>
      <c r="J70" s="84">
        <v>3.1</v>
      </c>
      <c r="K70" s="38"/>
      <c r="L70" s="47"/>
      <c r="M70" s="39">
        <v>27.3</v>
      </c>
      <c r="N70" s="84">
        <v>4.9000000000000004</v>
      </c>
      <c r="O70" s="38"/>
      <c r="P70" s="47"/>
      <c r="Q70" s="39">
        <v>430.4</v>
      </c>
      <c r="R70" s="84">
        <v>77.8</v>
      </c>
      <c r="S70" s="38"/>
      <c r="T70" s="47"/>
      <c r="U70" s="39">
        <v>62.2</v>
      </c>
      <c r="V70" s="84">
        <v>11.2</v>
      </c>
    </row>
    <row r="71" spans="2:22" x14ac:dyDescent="0.2">
      <c r="B71" s="142"/>
      <c r="C71" s="21" t="s">
        <v>7</v>
      </c>
      <c r="D71" s="130"/>
      <c r="E71" s="39">
        <v>14.3</v>
      </c>
      <c r="F71" s="84">
        <v>2.9</v>
      </c>
      <c r="G71" s="38"/>
      <c r="H71" s="47"/>
      <c r="I71" s="39">
        <v>20</v>
      </c>
      <c r="J71" s="84">
        <v>4</v>
      </c>
      <c r="K71" s="38"/>
      <c r="L71" s="47"/>
      <c r="M71" s="39">
        <v>29.3</v>
      </c>
      <c r="N71" s="84">
        <v>5.9</v>
      </c>
      <c r="O71" s="38"/>
      <c r="P71" s="47"/>
      <c r="Q71" s="39">
        <v>374.3</v>
      </c>
      <c r="R71" s="84">
        <v>75</v>
      </c>
      <c r="S71" s="38"/>
      <c r="T71" s="47"/>
      <c r="U71" s="39">
        <v>61</v>
      </c>
      <c r="V71" s="84">
        <v>12.2</v>
      </c>
    </row>
    <row r="72" spans="2:22" x14ac:dyDescent="0.2">
      <c r="B72" s="142"/>
      <c r="C72" s="21" t="s">
        <v>8</v>
      </c>
      <c r="D72" s="130"/>
      <c r="E72" s="39">
        <v>14.8</v>
      </c>
      <c r="F72" s="84">
        <v>2.7</v>
      </c>
      <c r="G72" s="38"/>
      <c r="H72" s="47"/>
      <c r="I72" s="39">
        <v>19.899999999999999</v>
      </c>
      <c r="J72" s="84">
        <v>3.7</v>
      </c>
      <c r="K72" s="38"/>
      <c r="L72" s="47"/>
      <c r="M72" s="39">
        <v>33.6</v>
      </c>
      <c r="N72" s="84">
        <v>6.2</v>
      </c>
      <c r="O72" s="38"/>
      <c r="P72" s="47"/>
      <c r="Q72" s="39">
        <v>404.4</v>
      </c>
      <c r="R72" s="84">
        <v>74.8</v>
      </c>
      <c r="S72" s="38"/>
      <c r="T72" s="47"/>
      <c r="U72" s="39">
        <v>68.3</v>
      </c>
      <c r="V72" s="84">
        <v>12.6</v>
      </c>
    </row>
    <row r="73" spans="2:22" x14ac:dyDescent="0.2">
      <c r="B73" s="142"/>
      <c r="C73" s="21" t="s">
        <v>9</v>
      </c>
      <c r="D73" s="130"/>
      <c r="E73" s="77">
        <v>17.3</v>
      </c>
      <c r="F73" s="85">
        <v>3.2</v>
      </c>
      <c r="G73" s="22"/>
      <c r="H73" s="23"/>
      <c r="I73" s="78">
        <v>20.2</v>
      </c>
      <c r="J73" s="85">
        <v>3.7</v>
      </c>
      <c r="K73" s="22"/>
      <c r="L73" s="23"/>
      <c r="M73" s="79">
        <v>39.6</v>
      </c>
      <c r="N73" s="85">
        <v>7.3</v>
      </c>
      <c r="O73" s="22"/>
      <c r="P73" s="23"/>
      <c r="Q73" s="77">
        <v>401.4</v>
      </c>
      <c r="R73" s="85">
        <v>74</v>
      </c>
      <c r="S73" s="22"/>
      <c r="T73" s="23"/>
      <c r="U73" s="77">
        <v>64.2</v>
      </c>
      <c r="V73" s="85">
        <v>11.8</v>
      </c>
    </row>
    <row r="74" spans="2:22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2:22" ht="12.75" customHeight="1" thickTop="1" x14ac:dyDescent="0.2">
      <c r="B75" s="146" t="s">
        <v>49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2:22" ht="12.75" customHeight="1" x14ac:dyDescent="0.2">
      <c r="B76" s="143" t="s">
        <v>10</v>
      </c>
      <c r="C76" s="143"/>
      <c r="D76" s="143"/>
      <c r="E76" s="143"/>
      <c r="F76" s="143"/>
      <c r="G76" s="143"/>
      <c r="H76" s="143"/>
      <c r="I76" s="143"/>
      <c r="J76" s="3"/>
      <c r="K76" s="3"/>
      <c r="L76" s="3"/>
      <c r="M76" s="3"/>
      <c r="V76" s="45"/>
    </row>
    <row r="77" spans="2:22" x14ac:dyDescent="0.2">
      <c r="B77" s="51" t="s">
        <v>52</v>
      </c>
    </row>
    <row r="78" spans="2:22" x14ac:dyDescent="0.2">
      <c r="B78" s="52" t="s">
        <v>30</v>
      </c>
      <c r="U78" s="45"/>
    </row>
  </sheetData>
  <mergeCells count="23">
    <mergeCell ref="B55:B58"/>
    <mergeCell ref="P75:V75"/>
    <mergeCell ref="B75:H75"/>
    <mergeCell ref="B76:I76"/>
    <mergeCell ref="B60:B63"/>
    <mergeCell ref="I75:O75"/>
    <mergeCell ref="B65:B68"/>
    <mergeCell ref="B70:B73"/>
    <mergeCell ref="B50:B53"/>
    <mergeCell ref="B40:B43"/>
    <mergeCell ref="B25:B28"/>
    <mergeCell ref="B15:B18"/>
    <mergeCell ref="B20:B23"/>
    <mergeCell ref="B30:B33"/>
    <mergeCell ref="B35:B38"/>
    <mergeCell ref="B10:B13"/>
    <mergeCell ref="B45:B48"/>
    <mergeCell ref="B6:V6"/>
    <mergeCell ref="E7:F7"/>
    <mergeCell ref="I7:J7"/>
    <mergeCell ref="M7:N7"/>
    <mergeCell ref="Q7:R7"/>
    <mergeCell ref="U7:V7"/>
  </mergeCells>
  <phoneticPr fontId="7" type="noConversion"/>
  <pageMargins left="0.75" right="0.75" top="1" bottom="1" header="0" footer="0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B6:U76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6.42578125" style="1" customWidth="1"/>
    <col min="2" max="2" width="11.5703125" style="1" bestFit="1" customWidth="1"/>
    <col min="3" max="3" width="14.42578125" style="29" customWidth="1"/>
    <col min="4" max="4" width="2.5703125" style="1" customWidth="1"/>
    <col min="5" max="5" width="9.7109375" style="1" bestFit="1" customWidth="1"/>
    <col min="6" max="6" width="11.5703125" style="1" bestFit="1" customWidth="1"/>
    <col min="7" max="8" width="2.5703125" style="1" customWidth="1"/>
    <col min="9" max="9" width="9.7109375" style="1" bestFit="1" customWidth="1"/>
    <col min="10" max="10" width="11.5703125" style="1" bestFit="1" customWidth="1"/>
    <col min="11" max="12" width="2.5703125" style="1" customWidth="1"/>
    <col min="13" max="13" width="10.28515625" style="1" bestFit="1" customWidth="1"/>
    <col min="14" max="14" width="11.5703125" style="1" bestFit="1" customWidth="1"/>
    <col min="15" max="16" width="2.5703125" style="1" customWidth="1"/>
    <col min="17" max="17" width="10.85546875" style="1" bestFit="1" customWidth="1"/>
    <col min="18" max="18" width="11.5703125" style="1" bestFit="1" customWidth="1"/>
    <col min="19" max="19" width="2" style="1" customWidth="1"/>
    <col min="20" max="16384" width="11.42578125" style="1"/>
  </cols>
  <sheetData>
    <row r="6" spans="2:21" ht="27" customHeight="1" thickBot="1" x14ac:dyDescent="0.25">
      <c r="B6" s="150" t="s">
        <v>83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2:21" ht="22.5" customHeight="1" thickTop="1" thickBot="1" x14ac:dyDescent="0.25">
      <c r="B7" s="58"/>
      <c r="C7" s="59"/>
      <c r="D7" s="58"/>
      <c r="E7" s="152" t="s">
        <v>22</v>
      </c>
      <c r="F7" s="152"/>
      <c r="G7" s="8"/>
      <c r="H7" s="8"/>
      <c r="I7" s="152" t="s">
        <v>23</v>
      </c>
      <c r="J7" s="152"/>
      <c r="K7" s="8"/>
      <c r="L7" s="8"/>
      <c r="M7" s="152" t="s">
        <v>24</v>
      </c>
      <c r="N7" s="152"/>
      <c r="O7" s="8"/>
      <c r="P7" s="8"/>
      <c r="Q7" s="152" t="s">
        <v>25</v>
      </c>
      <c r="R7" s="152"/>
    </row>
    <row r="8" spans="2:21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82" t="s">
        <v>17</v>
      </c>
      <c r="J8" s="82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1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</row>
    <row r="10" spans="2:21" ht="12.75" customHeight="1" x14ac:dyDescent="0.2">
      <c r="B10" s="142">
        <v>2008</v>
      </c>
      <c r="C10" s="21" t="s">
        <v>6</v>
      </c>
      <c r="D10" s="58"/>
      <c r="E10" s="39">
        <v>29.5</v>
      </c>
      <c r="F10" s="84">
        <v>3.4</v>
      </c>
      <c r="G10" s="38"/>
      <c r="H10" s="47"/>
      <c r="I10" s="39">
        <v>60.9</v>
      </c>
      <c r="J10" s="84">
        <v>7.1</v>
      </c>
      <c r="K10" s="38"/>
      <c r="L10" s="47"/>
      <c r="M10" s="39">
        <v>122.3</v>
      </c>
      <c r="N10" s="84">
        <v>14.3</v>
      </c>
      <c r="O10" s="38"/>
      <c r="P10" s="47"/>
      <c r="Q10" s="39">
        <v>644.70000000000005</v>
      </c>
      <c r="R10" s="84">
        <v>75.2</v>
      </c>
      <c r="T10" s="36"/>
      <c r="U10" s="36"/>
    </row>
    <row r="11" spans="2:21" x14ac:dyDescent="0.2">
      <c r="B11" s="142"/>
      <c r="C11" s="21" t="s">
        <v>7</v>
      </c>
      <c r="D11" s="58"/>
      <c r="E11" s="39">
        <v>24.9</v>
      </c>
      <c r="F11" s="84">
        <v>2.9</v>
      </c>
      <c r="G11" s="38"/>
      <c r="H11" s="47"/>
      <c r="I11" s="39">
        <v>57.5</v>
      </c>
      <c r="J11" s="84">
        <v>6.8</v>
      </c>
      <c r="K11" s="38"/>
      <c r="L11" s="47"/>
      <c r="M11" s="39">
        <v>108.7</v>
      </c>
      <c r="N11" s="84">
        <v>12.8</v>
      </c>
      <c r="O11" s="38"/>
      <c r="P11" s="47"/>
      <c r="Q11" s="39">
        <v>659.5</v>
      </c>
      <c r="R11" s="84">
        <v>77.5</v>
      </c>
      <c r="T11" s="36"/>
      <c r="U11" s="36"/>
    </row>
    <row r="12" spans="2:21" x14ac:dyDescent="0.2">
      <c r="B12" s="142"/>
      <c r="C12" s="21" t="s">
        <v>8</v>
      </c>
      <c r="D12" s="58"/>
      <c r="E12" s="39">
        <v>22.3</v>
      </c>
      <c r="F12" s="84">
        <v>2.6</v>
      </c>
      <c r="G12" s="38"/>
      <c r="H12" s="47"/>
      <c r="I12" s="39">
        <v>59.1</v>
      </c>
      <c r="J12" s="84">
        <v>7</v>
      </c>
      <c r="K12" s="38"/>
      <c r="L12" s="47"/>
      <c r="M12" s="39">
        <v>99.9</v>
      </c>
      <c r="N12" s="84">
        <v>11.9</v>
      </c>
      <c r="O12" s="38"/>
      <c r="P12" s="47"/>
      <c r="Q12" s="39">
        <v>659.7</v>
      </c>
      <c r="R12" s="84">
        <v>78.400000000000006</v>
      </c>
      <c r="T12" s="36"/>
      <c r="U12" s="36"/>
    </row>
    <row r="13" spans="2:21" x14ac:dyDescent="0.2">
      <c r="B13" s="142"/>
      <c r="C13" s="21" t="s">
        <v>9</v>
      </c>
      <c r="D13" s="58"/>
      <c r="E13" s="77">
        <v>23.1</v>
      </c>
      <c r="F13" s="85">
        <v>2.9</v>
      </c>
      <c r="G13" s="22"/>
      <c r="H13" s="23"/>
      <c r="I13" s="78">
        <v>55</v>
      </c>
      <c r="J13" s="85">
        <v>6.8</v>
      </c>
      <c r="K13" s="22"/>
      <c r="L13" s="23"/>
      <c r="M13" s="79">
        <v>87.5</v>
      </c>
      <c r="N13" s="85">
        <v>10.8</v>
      </c>
      <c r="O13" s="22"/>
      <c r="P13" s="23"/>
      <c r="Q13" s="77">
        <v>645.20000000000005</v>
      </c>
      <c r="R13" s="85">
        <v>79.599999999999994</v>
      </c>
      <c r="T13" s="36"/>
      <c r="U13" s="36"/>
    </row>
    <row r="14" spans="2:21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T14" s="36"/>
      <c r="U14" s="36"/>
    </row>
    <row r="15" spans="2:21" x14ac:dyDescent="0.2">
      <c r="B15" s="142">
        <v>2009</v>
      </c>
      <c r="C15" s="21" t="s">
        <v>6</v>
      </c>
      <c r="D15" s="58"/>
      <c r="E15" s="39">
        <v>21.9</v>
      </c>
      <c r="F15" s="84">
        <v>2.8</v>
      </c>
      <c r="G15" s="38"/>
      <c r="H15" s="47"/>
      <c r="I15" s="39">
        <v>47.7</v>
      </c>
      <c r="J15" s="84">
        <v>6.2</v>
      </c>
      <c r="K15" s="38"/>
      <c r="L15" s="47"/>
      <c r="M15" s="39">
        <v>73.400000000000006</v>
      </c>
      <c r="N15" s="84">
        <v>9.5</v>
      </c>
      <c r="O15" s="38"/>
      <c r="P15" s="47"/>
      <c r="Q15" s="39">
        <v>629.9</v>
      </c>
      <c r="R15" s="84">
        <v>81.5</v>
      </c>
      <c r="U15" s="40"/>
    </row>
    <row r="16" spans="2:21" ht="12.75" customHeight="1" x14ac:dyDescent="0.2">
      <c r="B16" s="142"/>
      <c r="C16" s="21" t="s">
        <v>7</v>
      </c>
      <c r="D16" s="58"/>
      <c r="E16" s="39">
        <v>21.6</v>
      </c>
      <c r="F16" s="84">
        <v>2.8</v>
      </c>
      <c r="G16" s="38"/>
      <c r="H16" s="47"/>
      <c r="I16" s="39">
        <v>50.3</v>
      </c>
      <c r="J16" s="84">
        <v>6.6</v>
      </c>
      <c r="K16" s="38"/>
      <c r="L16" s="47"/>
      <c r="M16" s="39">
        <v>67.8</v>
      </c>
      <c r="N16" s="84">
        <v>8.9</v>
      </c>
      <c r="O16" s="38"/>
      <c r="P16" s="47"/>
      <c r="Q16" s="39">
        <v>625.79999999999995</v>
      </c>
      <c r="R16" s="84">
        <v>81.8</v>
      </c>
      <c r="T16" s="36"/>
      <c r="U16" s="36"/>
    </row>
    <row r="17" spans="2:21" x14ac:dyDescent="0.2">
      <c r="B17" s="142"/>
      <c r="C17" s="21" t="s">
        <v>8</v>
      </c>
      <c r="D17" s="58"/>
      <c r="E17" s="39">
        <v>21.8</v>
      </c>
      <c r="F17" s="84">
        <v>2.8</v>
      </c>
      <c r="G17" s="38"/>
      <c r="H17" s="47"/>
      <c r="I17" s="39">
        <v>50.4</v>
      </c>
      <c r="J17" s="84">
        <v>6.5</v>
      </c>
      <c r="K17" s="38"/>
      <c r="L17" s="47"/>
      <c r="M17" s="39">
        <v>74.099999999999994</v>
      </c>
      <c r="N17" s="84">
        <v>9.5</v>
      </c>
      <c r="O17" s="38"/>
      <c r="P17" s="47"/>
      <c r="Q17" s="39">
        <v>635.5</v>
      </c>
      <c r="R17" s="84">
        <v>81.3</v>
      </c>
      <c r="U17" s="36"/>
    </row>
    <row r="18" spans="2:21" x14ac:dyDescent="0.2">
      <c r="B18" s="142"/>
      <c r="C18" s="21" t="s">
        <v>9</v>
      </c>
      <c r="D18" s="58"/>
      <c r="E18" s="77">
        <v>22.9</v>
      </c>
      <c r="F18" s="85">
        <v>2.9</v>
      </c>
      <c r="G18" s="22"/>
      <c r="H18" s="23"/>
      <c r="I18" s="78">
        <v>43.9</v>
      </c>
      <c r="J18" s="85">
        <v>5.6</v>
      </c>
      <c r="K18" s="22"/>
      <c r="L18" s="23"/>
      <c r="M18" s="79">
        <v>73.5</v>
      </c>
      <c r="N18" s="85">
        <v>9.4</v>
      </c>
      <c r="O18" s="22"/>
      <c r="P18" s="23"/>
      <c r="Q18" s="77">
        <v>639.29999999999995</v>
      </c>
      <c r="R18" s="85">
        <v>82</v>
      </c>
      <c r="T18" s="36"/>
      <c r="U18" s="36"/>
    </row>
    <row r="19" spans="2:21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T19" s="36"/>
      <c r="U19" s="36"/>
    </row>
    <row r="20" spans="2:21" x14ac:dyDescent="0.2">
      <c r="B20" s="142">
        <v>2010</v>
      </c>
      <c r="C20" s="21" t="s">
        <v>6</v>
      </c>
      <c r="D20" s="58"/>
      <c r="E20" s="39">
        <v>25.7</v>
      </c>
      <c r="F20" s="84">
        <v>3.3</v>
      </c>
      <c r="G20" s="38"/>
      <c r="H20" s="47"/>
      <c r="I20" s="39">
        <v>46.1</v>
      </c>
      <c r="J20" s="84">
        <v>6</v>
      </c>
      <c r="K20" s="38"/>
      <c r="L20" s="47"/>
      <c r="M20" s="39">
        <v>71.8</v>
      </c>
      <c r="N20" s="84">
        <v>9.4</v>
      </c>
      <c r="O20" s="38"/>
      <c r="P20" s="47"/>
      <c r="Q20" s="39">
        <v>624.29999999999995</v>
      </c>
      <c r="R20" s="84">
        <v>81.3</v>
      </c>
      <c r="U20" s="36"/>
    </row>
    <row r="21" spans="2:21" x14ac:dyDescent="0.2">
      <c r="B21" s="142"/>
      <c r="C21" s="21" t="s">
        <v>7</v>
      </c>
      <c r="D21" s="58"/>
      <c r="E21" s="39">
        <v>27.5</v>
      </c>
      <c r="F21" s="84">
        <v>3.7</v>
      </c>
      <c r="G21" s="38"/>
      <c r="H21" s="47"/>
      <c r="I21" s="39">
        <v>44.4</v>
      </c>
      <c r="J21" s="84">
        <v>6</v>
      </c>
      <c r="K21" s="38"/>
      <c r="L21" s="47"/>
      <c r="M21" s="39">
        <v>66.099999999999994</v>
      </c>
      <c r="N21" s="84">
        <v>8.9</v>
      </c>
      <c r="O21" s="38"/>
      <c r="P21" s="47"/>
      <c r="Q21" s="39">
        <v>606.6</v>
      </c>
      <c r="R21" s="84">
        <v>81.5</v>
      </c>
      <c r="T21" s="36"/>
      <c r="U21" s="36"/>
    </row>
    <row r="22" spans="2:21" x14ac:dyDescent="0.2">
      <c r="B22" s="142"/>
      <c r="C22" s="21" t="s">
        <v>8</v>
      </c>
      <c r="D22" s="58"/>
      <c r="E22" s="39">
        <v>30.1</v>
      </c>
      <c r="F22" s="84">
        <v>4</v>
      </c>
      <c r="G22" s="38"/>
      <c r="H22" s="47"/>
      <c r="I22" s="39">
        <v>43</v>
      </c>
      <c r="J22" s="84">
        <v>5.7</v>
      </c>
      <c r="K22" s="38"/>
      <c r="L22" s="47"/>
      <c r="M22" s="39">
        <v>66.7</v>
      </c>
      <c r="N22" s="84">
        <v>8.8000000000000007</v>
      </c>
      <c r="O22" s="38"/>
      <c r="P22" s="47"/>
      <c r="Q22" s="39">
        <v>617</v>
      </c>
      <c r="R22" s="84">
        <v>81.5</v>
      </c>
      <c r="T22" s="36"/>
      <c r="U22" s="36"/>
    </row>
    <row r="23" spans="2:21" x14ac:dyDescent="0.2">
      <c r="B23" s="142"/>
      <c r="C23" s="21" t="s">
        <v>9</v>
      </c>
      <c r="D23" s="58"/>
      <c r="E23" s="77">
        <v>23.7</v>
      </c>
      <c r="F23" s="85">
        <v>3.1</v>
      </c>
      <c r="G23" s="22"/>
      <c r="H23" s="23"/>
      <c r="I23" s="78">
        <v>40.200000000000003</v>
      </c>
      <c r="J23" s="85">
        <v>5.3</v>
      </c>
      <c r="K23" s="22"/>
      <c r="L23" s="23"/>
      <c r="M23" s="79">
        <v>66.400000000000006</v>
      </c>
      <c r="N23" s="85">
        <v>8.8000000000000007</v>
      </c>
      <c r="O23" s="22"/>
      <c r="P23" s="23"/>
      <c r="Q23" s="77">
        <v>627.79999999999995</v>
      </c>
      <c r="R23" s="85">
        <v>82.8</v>
      </c>
      <c r="T23" s="36"/>
      <c r="U23" s="36"/>
    </row>
    <row r="24" spans="2:21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T24" s="37"/>
      <c r="U24" s="36"/>
    </row>
    <row r="25" spans="2:21" x14ac:dyDescent="0.2">
      <c r="B25" s="142">
        <v>2011</v>
      </c>
      <c r="C25" s="21" t="s">
        <v>6</v>
      </c>
      <c r="D25" s="58"/>
      <c r="E25" s="39">
        <v>22.9</v>
      </c>
      <c r="F25" s="84">
        <v>3</v>
      </c>
      <c r="G25" s="38"/>
      <c r="H25" s="47"/>
      <c r="I25" s="39">
        <v>41</v>
      </c>
      <c r="J25" s="84">
        <v>5.3</v>
      </c>
      <c r="K25" s="38"/>
      <c r="L25" s="47"/>
      <c r="M25" s="39">
        <v>60.6</v>
      </c>
      <c r="N25" s="84">
        <v>7.9</v>
      </c>
      <c r="O25" s="38"/>
      <c r="P25" s="47"/>
      <c r="Q25" s="39">
        <v>646.1</v>
      </c>
      <c r="R25" s="84">
        <v>83.8</v>
      </c>
      <c r="T25" s="37"/>
      <c r="U25" s="40"/>
    </row>
    <row r="26" spans="2:21" ht="12.75" customHeight="1" x14ac:dyDescent="0.2">
      <c r="B26" s="142"/>
      <c r="C26" s="21" t="s">
        <v>7</v>
      </c>
      <c r="D26" s="58"/>
      <c r="E26" s="39">
        <v>18.600000000000001</v>
      </c>
      <c r="F26" s="84">
        <v>2.4</v>
      </c>
      <c r="G26" s="38"/>
      <c r="H26" s="47"/>
      <c r="I26" s="39">
        <v>42</v>
      </c>
      <c r="J26" s="84">
        <v>5.4</v>
      </c>
      <c r="K26" s="38"/>
      <c r="L26" s="47"/>
      <c r="M26" s="39">
        <v>46.6</v>
      </c>
      <c r="N26" s="84">
        <v>6</v>
      </c>
      <c r="O26" s="38"/>
      <c r="P26" s="47"/>
      <c r="Q26" s="39">
        <v>665.2</v>
      </c>
      <c r="R26" s="84">
        <v>86.1</v>
      </c>
      <c r="T26" s="37"/>
    </row>
    <row r="27" spans="2:21" x14ac:dyDescent="0.2">
      <c r="B27" s="142"/>
      <c r="C27" s="21" t="s">
        <v>8</v>
      </c>
      <c r="D27" s="58"/>
      <c r="E27" s="39">
        <v>23.3</v>
      </c>
      <c r="F27" s="84">
        <v>3</v>
      </c>
      <c r="G27" s="38"/>
      <c r="H27" s="47"/>
      <c r="I27" s="39">
        <v>36.9</v>
      </c>
      <c r="J27" s="84">
        <v>4.8</v>
      </c>
      <c r="K27" s="38"/>
      <c r="L27" s="47"/>
      <c r="M27" s="39">
        <v>49.9</v>
      </c>
      <c r="N27" s="84">
        <v>6.4</v>
      </c>
      <c r="O27" s="38"/>
      <c r="P27" s="47"/>
      <c r="Q27" s="39">
        <v>664.8</v>
      </c>
      <c r="R27" s="84">
        <v>85.8</v>
      </c>
      <c r="T27" s="37"/>
    </row>
    <row r="28" spans="2:21" x14ac:dyDescent="0.2">
      <c r="B28" s="142"/>
      <c r="C28" s="21" t="s">
        <v>9</v>
      </c>
      <c r="D28" s="58"/>
      <c r="E28" s="77">
        <v>21.3</v>
      </c>
      <c r="F28" s="85">
        <v>2.8</v>
      </c>
      <c r="G28" s="22"/>
      <c r="H28" s="23"/>
      <c r="I28" s="78">
        <v>34.200000000000003</v>
      </c>
      <c r="J28" s="85">
        <v>4.5</v>
      </c>
      <c r="K28" s="22"/>
      <c r="L28" s="23"/>
      <c r="M28" s="79">
        <v>48.5</v>
      </c>
      <c r="N28" s="85">
        <v>6.4</v>
      </c>
      <c r="O28" s="22"/>
      <c r="P28" s="23"/>
      <c r="Q28" s="77">
        <v>653</v>
      </c>
      <c r="R28" s="85">
        <v>86.3</v>
      </c>
      <c r="T28" s="37"/>
    </row>
    <row r="29" spans="2:21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</row>
    <row r="30" spans="2:21" ht="12.75" customHeight="1" x14ac:dyDescent="0.2">
      <c r="B30" s="142">
        <v>2012</v>
      </c>
      <c r="C30" s="21" t="s">
        <v>6</v>
      </c>
      <c r="D30" s="58"/>
      <c r="E30" s="39">
        <v>23.1</v>
      </c>
      <c r="F30" s="84">
        <v>3.1</v>
      </c>
      <c r="G30" s="38"/>
      <c r="H30" s="47"/>
      <c r="I30" s="39">
        <v>35.799999999999997</v>
      </c>
      <c r="J30" s="84">
        <v>4.8</v>
      </c>
      <c r="K30" s="38"/>
      <c r="L30" s="47"/>
      <c r="M30" s="39">
        <v>44</v>
      </c>
      <c r="N30" s="84">
        <v>5.9</v>
      </c>
      <c r="O30" s="38"/>
      <c r="P30" s="47"/>
      <c r="Q30" s="39">
        <v>649.6</v>
      </c>
      <c r="R30" s="84">
        <v>86.3</v>
      </c>
    </row>
    <row r="31" spans="2:21" x14ac:dyDescent="0.2">
      <c r="B31" s="142"/>
      <c r="C31" s="21" t="s">
        <v>7</v>
      </c>
      <c r="D31" s="58"/>
      <c r="E31" s="39">
        <v>16.2</v>
      </c>
      <c r="F31" s="84">
        <v>2.2000000000000002</v>
      </c>
      <c r="G31" s="38"/>
      <c r="H31" s="47"/>
      <c r="I31" s="39">
        <v>37.6</v>
      </c>
      <c r="J31" s="84">
        <v>5.0999999999999996</v>
      </c>
      <c r="K31" s="38"/>
      <c r="L31" s="47"/>
      <c r="M31" s="39">
        <v>41.6</v>
      </c>
      <c r="N31" s="84">
        <v>5.6</v>
      </c>
      <c r="O31" s="38"/>
      <c r="P31" s="47"/>
      <c r="Q31" s="39">
        <v>645.5</v>
      </c>
      <c r="R31" s="84">
        <v>87.1</v>
      </c>
      <c r="T31" s="45"/>
    </row>
    <row r="32" spans="2:21" x14ac:dyDescent="0.2">
      <c r="B32" s="142"/>
      <c r="C32" s="21" t="s">
        <v>8</v>
      </c>
      <c r="D32" s="58"/>
      <c r="E32" s="39">
        <v>20.3</v>
      </c>
      <c r="F32" s="84">
        <v>2.7</v>
      </c>
      <c r="G32" s="38"/>
      <c r="H32" s="47"/>
      <c r="I32" s="39">
        <v>41.9</v>
      </c>
      <c r="J32" s="84">
        <v>5.7</v>
      </c>
      <c r="K32" s="38"/>
      <c r="L32" s="47"/>
      <c r="M32" s="39">
        <v>42.5</v>
      </c>
      <c r="N32" s="84">
        <v>5.7</v>
      </c>
      <c r="O32" s="38"/>
      <c r="P32" s="47"/>
      <c r="Q32" s="39">
        <v>634</v>
      </c>
      <c r="R32" s="84">
        <v>85.8</v>
      </c>
      <c r="T32" s="45"/>
    </row>
    <row r="33" spans="2:20" x14ac:dyDescent="0.2">
      <c r="B33" s="142"/>
      <c r="C33" s="21" t="s">
        <v>9</v>
      </c>
      <c r="D33" s="58"/>
      <c r="E33" s="77">
        <v>22.4</v>
      </c>
      <c r="F33" s="85">
        <v>3</v>
      </c>
      <c r="G33" s="22"/>
      <c r="H33" s="23"/>
      <c r="I33" s="78">
        <v>37.799999999999997</v>
      </c>
      <c r="J33" s="85">
        <v>5.0999999999999996</v>
      </c>
      <c r="K33" s="22"/>
      <c r="L33" s="23"/>
      <c r="M33" s="79">
        <v>46.4</v>
      </c>
      <c r="N33" s="85">
        <v>6.3</v>
      </c>
      <c r="O33" s="22"/>
      <c r="P33" s="23"/>
      <c r="Q33" s="77">
        <v>635.20000000000005</v>
      </c>
      <c r="R33" s="85">
        <v>85.6</v>
      </c>
      <c r="T33" s="45"/>
    </row>
    <row r="34" spans="2:20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</row>
    <row r="35" spans="2:20" ht="12.75" customHeight="1" x14ac:dyDescent="0.2">
      <c r="B35" s="142">
        <v>2013</v>
      </c>
      <c r="C35" s="21" t="s">
        <v>6</v>
      </c>
      <c r="D35" s="58"/>
      <c r="E35" s="39">
        <v>21.8</v>
      </c>
      <c r="F35" s="84">
        <v>3</v>
      </c>
      <c r="G35" s="38"/>
      <c r="H35" s="47"/>
      <c r="I35" s="39">
        <v>40.4</v>
      </c>
      <c r="J35" s="84">
        <v>5.5</v>
      </c>
      <c r="K35" s="38"/>
      <c r="L35" s="47"/>
      <c r="M35" s="39">
        <v>45.7</v>
      </c>
      <c r="N35" s="84">
        <v>6.2</v>
      </c>
      <c r="O35" s="38"/>
      <c r="P35" s="47"/>
      <c r="Q35" s="39">
        <v>627.29999999999995</v>
      </c>
      <c r="R35" s="84">
        <v>85.3</v>
      </c>
    </row>
    <row r="36" spans="2:20" x14ac:dyDescent="0.2">
      <c r="B36" s="142"/>
      <c r="C36" s="21" t="s">
        <v>7</v>
      </c>
      <c r="D36" s="58"/>
      <c r="E36" s="39">
        <v>22.5</v>
      </c>
      <c r="F36" s="84">
        <v>3.1</v>
      </c>
      <c r="G36" s="38"/>
      <c r="H36" s="47"/>
      <c r="I36" s="39">
        <v>38.9</v>
      </c>
      <c r="J36" s="84">
        <v>5.4</v>
      </c>
      <c r="K36" s="38"/>
      <c r="L36" s="47"/>
      <c r="M36" s="39">
        <v>46.2</v>
      </c>
      <c r="N36" s="84">
        <v>6.4</v>
      </c>
      <c r="O36" s="38"/>
      <c r="P36" s="47"/>
      <c r="Q36" s="39">
        <v>617.29999999999995</v>
      </c>
      <c r="R36" s="84">
        <v>85.1</v>
      </c>
      <c r="T36" s="45"/>
    </row>
    <row r="37" spans="2:20" x14ac:dyDescent="0.2">
      <c r="B37" s="142"/>
      <c r="C37" s="21" t="s">
        <v>8</v>
      </c>
      <c r="D37" s="58"/>
      <c r="E37" s="39">
        <v>21.9</v>
      </c>
      <c r="F37" s="84">
        <v>3</v>
      </c>
      <c r="G37" s="38"/>
      <c r="H37" s="47"/>
      <c r="I37" s="39">
        <v>36.4</v>
      </c>
      <c r="J37" s="84">
        <v>5.0999999999999996</v>
      </c>
      <c r="K37" s="38"/>
      <c r="L37" s="47"/>
      <c r="M37" s="39">
        <v>36.6</v>
      </c>
      <c r="N37" s="84">
        <v>5.0999999999999996</v>
      </c>
      <c r="O37" s="38"/>
      <c r="P37" s="47"/>
      <c r="Q37" s="39">
        <v>624.9</v>
      </c>
      <c r="R37" s="84">
        <v>86.8</v>
      </c>
      <c r="T37" s="45"/>
    </row>
    <row r="38" spans="2:20" x14ac:dyDescent="0.2">
      <c r="B38" s="142"/>
      <c r="C38" s="21" t="s">
        <v>9</v>
      </c>
      <c r="D38" s="58"/>
      <c r="E38" s="77">
        <v>28</v>
      </c>
      <c r="F38" s="85">
        <v>3.8</v>
      </c>
      <c r="G38" s="22"/>
      <c r="H38" s="23"/>
      <c r="I38" s="78">
        <v>40</v>
      </c>
      <c r="J38" s="85">
        <v>5.4</v>
      </c>
      <c r="K38" s="22"/>
      <c r="L38" s="23"/>
      <c r="M38" s="79">
        <v>35.9</v>
      </c>
      <c r="N38" s="85">
        <v>4.9000000000000004</v>
      </c>
      <c r="O38" s="22"/>
      <c r="P38" s="23"/>
      <c r="Q38" s="77">
        <v>634.79999999999995</v>
      </c>
      <c r="R38" s="85">
        <v>85.9</v>
      </c>
      <c r="T38" s="45"/>
    </row>
    <row r="39" spans="2:20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  <c r="T39" s="45"/>
    </row>
    <row r="40" spans="2:20" ht="12.75" customHeight="1" x14ac:dyDescent="0.2">
      <c r="B40" s="142">
        <v>2014</v>
      </c>
      <c r="C40" s="21" t="s">
        <v>6</v>
      </c>
      <c r="D40" s="58"/>
      <c r="E40" s="39">
        <v>29</v>
      </c>
      <c r="F40" s="84">
        <v>3.9</v>
      </c>
      <c r="G40" s="38"/>
      <c r="H40" s="47"/>
      <c r="I40" s="39">
        <v>38.700000000000003</v>
      </c>
      <c r="J40" s="84">
        <v>5.2</v>
      </c>
      <c r="K40" s="38"/>
      <c r="L40" s="47"/>
      <c r="M40" s="39">
        <v>34.5</v>
      </c>
      <c r="N40" s="84">
        <v>4.7</v>
      </c>
      <c r="O40" s="38"/>
      <c r="P40" s="47"/>
      <c r="Q40" s="39">
        <v>635.5</v>
      </c>
      <c r="R40" s="84">
        <v>86.2</v>
      </c>
      <c r="T40" s="45"/>
    </row>
    <row r="41" spans="2:20" ht="12.75" customHeight="1" x14ac:dyDescent="0.2">
      <c r="B41" s="142"/>
      <c r="C41" s="21" t="s">
        <v>7</v>
      </c>
      <c r="D41" s="58"/>
      <c r="E41" s="39">
        <v>26.9</v>
      </c>
      <c r="F41" s="84">
        <v>3.7</v>
      </c>
      <c r="G41" s="38"/>
      <c r="H41" s="47"/>
      <c r="I41" s="39">
        <v>34.200000000000003</v>
      </c>
      <c r="J41" s="84">
        <v>4.7</v>
      </c>
      <c r="K41" s="38"/>
      <c r="L41" s="47"/>
      <c r="M41" s="39">
        <v>37.1</v>
      </c>
      <c r="N41" s="84">
        <v>5</v>
      </c>
      <c r="O41" s="38"/>
      <c r="P41" s="47"/>
      <c r="Q41" s="39">
        <v>636.9</v>
      </c>
      <c r="R41" s="84">
        <v>86.6</v>
      </c>
    </row>
    <row r="42" spans="2:20" x14ac:dyDescent="0.2">
      <c r="B42" s="142"/>
      <c r="C42" s="21" t="s">
        <v>8</v>
      </c>
      <c r="D42" s="58"/>
      <c r="E42" s="39">
        <v>18.8</v>
      </c>
      <c r="F42" s="84">
        <v>2.6</v>
      </c>
      <c r="G42" s="38"/>
      <c r="H42" s="47"/>
      <c r="I42" s="39">
        <v>33.5</v>
      </c>
      <c r="J42" s="84">
        <v>4.5999999999999996</v>
      </c>
      <c r="K42" s="38"/>
      <c r="L42" s="47"/>
      <c r="M42" s="39">
        <v>37.700000000000003</v>
      </c>
      <c r="N42" s="84">
        <v>5.2</v>
      </c>
      <c r="O42" s="38"/>
      <c r="P42" s="47"/>
      <c r="Q42" s="39">
        <v>633.79999999999995</v>
      </c>
      <c r="R42" s="84">
        <v>87.6</v>
      </c>
    </row>
    <row r="43" spans="2:20" x14ac:dyDescent="0.2">
      <c r="B43" s="142"/>
      <c r="C43" s="21" t="s">
        <v>9</v>
      </c>
      <c r="D43" s="58"/>
      <c r="E43" s="77">
        <v>25</v>
      </c>
      <c r="F43" s="85">
        <v>3.3</v>
      </c>
      <c r="G43" s="22"/>
      <c r="H43" s="23"/>
      <c r="I43" s="78">
        <v>32.1</v>
      </c>
      <c r="J43" s="85">
        <v>4.2</v>
      </c>
      <c r="K43" s="22"/>
      <c r="L43" s="23"/>
      <c r="M43" s="79">
        <v>38</v>
      </c>
      <c r="N43" s="85">
        <v>5</v>
      </c>
      <c r="O43" s="22"/>
      <c r="P43" s="23"/>
      <c r="Q43" s="77">
        <v>663.5</v>
      </c>
      <c r="R43" s="85">
        <v>87.5</v>
      </c>
    </row>
    <row r="44" spans="2:20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  <c r="T44" s="45"/>
    </row>
    <row r="45" spans="2:20" ht="12.75" customHeight="1" x14ac:dyDescent="0.2">
      <c r="B45" s="142">
        <v>2015</v>
      </c>
      <c r="C45" s="21" t="s">
        <v>6</v>
      </c>
      <c r="D45" s="58"/>
      <c r="E45" s="39">
        <v>23.2</v>
      </c>
      <c r="F45" s="84">
        <v>3</v>
      </c>
      <c r="G45" s="38"/>
      <c r="H45" s="47"/>
      <c r="I45" s="39">
        <v>33.9</v>
      </c>
      <c r="J45" s="84">
        <v>4.4000000000000004</v>
      </c>
      <c r="K45" s="38"/>
      <c r="L45" s="47"/>
      <c r="M45" s="39">
        <v>39.700000000000003</v>
      </c>
      <c r="N45" s="84">
        <v>5.0999999999999996</v>
      </c>
      <c r="O45" s="38"/>
      <c r="P45" s="47"/>
      <c r="Q45" s="39">
        <v>674.7</v>
      </c>
      <c r="R45" s="84">
        <v>87.5</v>
      </c>
      <c r="T45" s="45"/>
    </row>
    <row r="46" spans="2:20" ht="12.75" customHeight="1" x14ac:dyDescent="0.2">
      <c r="B46" s="142"/>
      <c r="C46" s="21" t="s">
        <v>7</v>
      </c>
      <c r="D46" s="58"/>
      <c r="E46" s="39">
        <v>22.2</v>
      </c>
      <c r="F46" s="84">
        <v>2.9</v>
      </c>
      <c r="G46" s="38"/>
      <c r="H46" s="47"/>
      <c r="I46" s="39">
        <v>35.6</v>
      </c>
      <c r="J46" s="84">
        <v>4.5999999999999996</v>
      </c>
      <c r="K46" s="38"/>
      <c r="L46" s="47"/>
      <c r="M46" s="39">
        <v>40.1</v>
      </c>
      <c r="N46" s="84">
        <v>5.2</v>
      </c>
      <c r="O46" s="38"/>
      <c r="P46" s="47"/>
      <c r="Q46" s="39">
        <v>676.4</v>
      </c>
      <c r="R46" s="84">
        <v>87.4</v>
      </c>
    </row>
    <row r="47" spans="2:20" x14ac:dyDescent="0.2">
      <c r="B47" s="142"/>
      <c r="C47" s="21" t="s">
        <v>8</v>
      </c>
      <c r="D47" s="58"/>
      <c r="E47" s="39">
        <v>24.4</v>
      </c>
      <c r="F47" s="84">
        <v>3.1</v>
      </c>
      <c r="G47" s="38"/>
      <c r="H47" s="47"/>
      <c r="I47" s="39">
        <v>36.5</v>
      </c>
      <c r="J47" s="84">
        <v>4.5999999999999996</v>
      </c>
      <c r="K47" s="38"/>
      <c r="L47" s="47"/>
      <c r="M47" s="39">
        <v>44.2</v>
      </c>
      <c r="N47" s="84">
        <v>5.6</v>
      </c>
      <c r="O47" s="38"/>
      <c r="P47" s="47"/>
      <c r="Q47" s="39">
        <v>688.4</v>
      </c>
      <c r="R47" s="84">
        <v>86.8</v>
      </c>
    </row>
    <row r="48" spans="2:20" x14ac:dyDescent="0.2">
      <c r="B48" s="142"/>
      <c r="C48" s="21" t="s">
        <v>9</v>
      </c>
      <c r="D48" s="58"/>
      <c r="E48" s="77">
        <v>24.3</v>
      </c>
      <c r="F48" s="85">
        <v>3</v>
      </c>
      <c r="G48" s="22"/>
      <c r="H48" s="23"/>
      <c r="I48" s="78">
        <v>37.1</v>
      </c>
      <c r="J48" s="85">
        <v>4.5999999999999996</v>
      </c>
      <c r="K48" s="22"/>
      <c r="L48" s="23"/>
      <c r="M48" s="79">
        <v>39.1</v>
      </c>
      <c r="N48" s="85">
        <v>4.8</v>
      </c>
      <c r="O48" s="22"/>
      <c r="P48" s="23"/>
      <c r="Q48" s="77">
        <v>712.9</v>
      </c>
      <c r="R48" s="85">
        <v>87.6</v>
      </c>
    </row>
    <row r="49" spans="2:20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  <c r="T49" s="45"/>
    </row>
    <row r="50" spans="2:20" ht="12.75" customHeight="1" x14ac:dyDescent="0.2">
      <c r="B50" s="142">
        <v>2016</v>
      </c>
      <c r="C50" s="21" t="s">
        <v>6</v>
      </c>
      <c r="D50" s="58"/>
      <c r="E50" s="39">
        <v>22.3</v>
      </c>
      <c r="F50" s="84">
        <v>2.7</v>
      </c>
      <c r="G50" s="38"/>
      <c r="H50" s="47"/>
      <c r="I50" s="39">
        <v>39.1</v>
      </c>
      <c r="J50" s="84">
        <v>4.8</v>
      </c>
      <c r="K50" s="38"/>
      <c r="L50" s="47"/>
      <c r="M50" s="39">
        <v>36.6</v>
      </c>
      <c r="N50" s="84">
        <v>4.5</v>
      </c>
      <c r="O50" s="38"/>
      <c r="P50" s="47"/>
      <c r="Q50" s="39">
        <v>713.8</v>
      </c>
      <c r="R50" s="84">
        <v>87.9</v>
      </c>
      <c r="T50" s="45"/>
    </row>
    <row r="51" spans="2:20" ht="12.75" customHeight="1" x14ac:dyDescent="0.2">
      <c r="B51" s="142"/>
      <c r="C51" s="21" t="s">
        <v>7</v>
      </c>
      <c r="D51" s="58"/>
      <c r="E51" s="39">
        <v>15.7</v>
      </c>
      <c r="F51" s="84">
        <v>2</v>
      </c>
      <c r="G51" s="38"/>
      <c r="H51" s="47"/>
      <c r="I51" s="39">
        <v>40</v>
      </c>
      <c r="J51" s="84">
        <v>5</v>
      </c>
      <c r="K51" s="38"/>
      <c r="L51" s="47"/>
      <c r="M51" s="39">
        <v>38.5</v>
      </c>
      <c r="N51" s="84">
        <v>4.8</v>
      </c>
      <c r="O51" s="38"/>
      <c r="P51" s="47"/>
      <c r="Q51" s="39">
        <v>705.8</v>
      </c>
      <c r="R51" s="84">
        <v>88.2</v>
      </c>
    </row>
    <row r="52" spans="2:20" x14ac:dyDescent="0.2">
      <c r="B52" s="142"/>
      <c r="C52" s="21" t="s">
        <v>8</v>
      </c>
      <c r="D52" s="58"/>
      <c r="E52" s="39">
        <v>20.399999999999999</v>
      </c>
      <c r="F52" s="84">
        <v>2.5</v>
      </c>
      <c r="G52" s="38"/>
      <c r="H52" s="47"/>
      <c r="I52" s="39">
        <v>43.7</v>
      </c>
      <c r="J52" s="84">
        <v>5.4</v>
      </c>
      <c r="K52" s="38"/>
      <c r="L52" s="47"/>
      <c r="M52" s="39">
        <v>42.1</v>
      </c>
      <c r="N52" s="84">
        <v>5.2</v>
      </c>
      <c r="O52" s="38"/>
      <c r="P52" s="47"/>
      <c r="Q52" s="39">
        <v>709.2</v>
      </c>
      <c r="R52" s="84">
        <v>87</v>
      </c>
    </row>
    <row r="53" spans="2:20" x14ac:dyDescent="0.2">
      <c r="B53" s="142"/>
      <c r="C53" s="21" t="s">
        <v>9</v>
      </c>
      <c r="D53" s="58"/>
      <c r="E53" s="77">
        <v>20.8</v>
      </c>
      <c r="F53" s="85">
        <v>2.5</v>
      </c>
      <c r="G53" s="22"/>
      <c r="H53" s="23"/>
      <c r="I53" s="78">
        <v>39</v>
      </c>
      <c r="J53" s="85">
        <v>4.7</v>
      </c>
      <c r="K53" s="22"/>
      <c r="L53" s="23"/>
      <c r="M53" s="79">
        <v>43.6</v>
      </c>
      <c r="N53" s="85">
        <v>5.3</v>
      </c>
      <c r="O53" s="22"/>
      <c r="P53" s="23"/>
      <c r="Q53" s="77">
        <v>722.9</v>
      </c>
      <c r="R53" s="85">
        <v>87.5</v>
      </c>
    </row>
    <row r="54" spans="2:20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</row>
    <row r="55" spans="2:20" ht="13.5" customHeight="1" x14ac:dyDescent="0.2">
      <c r="B55" s="142">
        <v>2017</v>
      </c>
      <c r="C55" s="21" t="s">
        <v>6</v>
      </c>
      <c r="D55" s="58"/>
      <c r="E55" s="39">
        <v>20.399999999999999</v>
      </c>
      <c r="F55" s="84">
        <v>2.5</v>
      </c>
      <c r="G55" s="38"/>
      <c r="H55" s="47"/>
      <c r="I55" s="39">
        <v>33.299999999999997</v>
      </c>
      <c r="J55" s="84">
        <v>4.0999999999999996</v>
      </c>
      <c r="K55" s="38"/>
      <c r="L55" s="47"/>
      <c r="M55" s="39">
        <v>39.6</v>
      </c>
      <c r="N55" s="84">
        <v>4.9000000000000004</v>
      </c>
      <c r="O55" s="38"/>
      <c r="P55" s="47"/>
      <c r="Q55" s="39">
        <v>716.3</v>
      </c>
      <c r="R55" s="84">
        <v>88.5</v>
      </c>
    </row>
    <row r="56" spans="2:20" x14ac:dyDescent="0.2">
      <c r="B56" s="142"/>
      <c r="C56" s="21" t="s">
        <v>7</v>
      </c>
      <c r="D56" s="58"/>
      <c r="E56" s="39">
        <v>20.6</v>
      </c>
      <c r="F56" s="84">
        <v>2.5</v>
      </c>
      <c r="G56" s="38"/>
      <c r="H56" s="47"/>
      <c r="I56" s="39">
        <v>35</v>
      </c>
      <c r="J56" s="84">
        <v>4.2</v>
      </c>
      <c r="K56" s="38"/>
      <c r="L56" s="47"/>
      <c r="M56" s="39">
        <v>46.3</v>
      </c>
      <c r="N56" s="84">
        <v>5.6</v>
      </c>
      <c r="O56" s="38"/>
      <c r="P56" s="47"/>
      <c r="Q56" s="39">
        <v>726.8</v>
      </c>
      <c r="R56" s="84">
        <v>87.7</v>
      </c>
    </row>
    <row r="57" spans="2:20" x14ac:dyDescent="0.2">
      <c r="B57" s="142"/>
      <c r="C57" s="21" t="s">
        <v>8</v>
      </c>
      <c r="D57" s="58"/>
      <c r="E57" s="39">
        <v>23.7</v>
      </c>
      <c r="F57" s="84">
        <v>2.8</v>
      </c>
      <c r="G57" s="38"/>
      <c r="H57" s="47"/>
      <c r="I57" s="39">
        <v>33.9</v>
      </c>
      <c r="J57" s="84">
        <v>4</v>
      </c>
      <c r="K57" s="38"/>
      <c r="L57" s="47"/>
      <c r="M57" s="39">
        <v>47</v>
      </c>
      <c r="N57" s="84">
        <v>5.5</v>
      </c>
      <c r="O57" s="38"/>
      <c r="P57" s="47"/>
      <c r="Q57" s="39">
        <v>750.5</v>
      </c>
      <c r="R57" s="84">
        <v>87.8</v>
      </c>
    </row>
    <row r="58" spans="2:20" x14ac:dyDescent="0.2">
      <c r="B58" s="142"/>
      <c r="C58" s="21" t="s">
        <v>9</v>
      </c>
      <c r="D58" s="58"/>
      <c r="E58" s="77">
        <v>23.7</v>
      </c>
      <c r="F58" s="85">
        <v>2.7</v>
      </c>
      <c r="G58" s="22"/>
      <c r="H58" s="23"/>
      <c r="I58" s="78">
        <v>36</v>
      </c>
      <c r="J58" s="85">
        <v>4.0999999999999996</v>
      </c>
      <c r="K58" s="22"/>
      <c r="L58" s="23"/>
      <c r="M58" s="79">
        <v>46.4</v>
      </c>
      <c r="N58" s="85">
        <v>5.3</v>
      </c>
      <c r="O58" s="22"/>
      <c r="P58" s="23"/>
      <c r="Q58" s="77">
        <v>765.7</v>
      </c>
      <c r="R58" s="85">
        <v>87.8</v>
      </c>
    </row>
    <row r="59" spans="2:20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</row>
    <row r="60" spans="2:20" ht="13.5" customHeight="1" x14ac:dyDescent="0.2">
      <c r="B60" s="142">
        <v>2018</v>
      </c>
      <c r="C60" s="21" t="s">
        <v>6</v>
      </c>
      <c r="D60" s="58"/>
      <c r="E60" s="39">
        <v>23.8</v>
      </c>
      <c r="F60" s="84">
        <v>2.7</v>
      </c>
      <c r="G60" s="38"/>
      <c r="H60" s="47"/>
      <c r="I60" s="39">
        <v>36.700000000000003</v>
      </c>
      <c r="J60" s="84">
        <v>4.2</v>
      </c>
      <c r="K60" s="38"/>
      <c r="L60" s="47"/>
      <c r="M60" s="39">
        <v>46.9</v>
      </c>
      <c r="N60" s="84">
        <v>5.3</v>
      </c>
      <c r="O60" s="38"/>
      <c r="P60" s="47"/>
      <c r="Q60" s="39">
        <v>772</v>
      </c>
      <c r="R60" s="84">
        <v>87.8</v>
      </c>
    </row>
    <row r="61" spans="2:20" x14ac:dyDescent="0.2">
      <c r="B61" s="142"/>
      <c r="C61" s="21" t="s">
        <v>7</v>
      </c>
      <c r="D61" s="58"/>
      <c r="E61" s="39">
        <v>24.9</v>
      </c>
      <c r="F61" s="84">
        <v>2.8</v>
      </c>
      <c r="G61" s="38"/>
      <c r="H61" s="47"/>
      <c r="I61" s="39">
        <v>38.799999999999997</v>
      </c>
      <c r="J61" s="84">
        <v>4.4000000000000004</v>
      </c>
      <c r="K61" s="38"/>
      <c r="L61" s="47"/>
      <c r="M61" s="39">
        <v>50.3</v>
      </c>
      <c r="N61" s="84">
        <v>5.7</v>
      </c>
      <c r="O61" s="38"/>
      <c r="P61" s="47"/>
      <c r="Q61" s="39">
        <v>772.6</v>
      </c>
      <c r="R61" s="84">
        <v>87.1</v>
      </c>
    </row>
    <row r="62" spans="2:20" x14ac:dyDescent="0.2">
      <c r="B62" s="142"/>
      <c r="C62" s="21" t="s">
        <v>8</v>
      </c>
      <c r="D62" s="58"/>
      <c r="E62" s="39">
        <v>20.6</v>
      </c>
      <c r="F62" s="84">
        <v>2.2999999999999998</v>
      </c>
      <c r="G62" s="38"/>
      <c r="H62" s="47"/>
      <c r="I62" s="39">
        <v>38.799999999999997</v>
      </c>
      <c r="J62" s="84">
        <v>4.3</v>
      </c>
      <c r="K62" s="38"/>
      <c r="L62" s="47"/>
      <c r="M62" s="39">
        <v>52.2</v>
      </c>
      <c r="N62" s="84">
        <v>5.7</v>
      </c>
      <c r="O62" s="38"/>
      <c r="P62" s="47"/>
      <c r="Q62" s="39">
        <v>797.7</v>
      </c>
      <c r="R62" s="84">
        <v>87.7</v>
      </c>
    </row>
    <row r="63" spans="2:20" x14ac:dyDescent="0.2">
      <c r="B63" s="142"/>
      <c r="C63" s="21" t="s">
        <v>9</v>
      </c>
      <c r="D63" s="58"/>
      <c r="E63" s="77">
        <v>20.2</v>
      </c>
      <c r="F63" s="85">
        <v>2.2000000000000002</v>
      </c>
      <c r="G63" s="22"/>
      <c r="H63" s="23"/>
      <c r="I63" s="78">
        <v>38.200000000000003</v>
      </c>
      <c r="J63" s="85">
        <v>4.2</v>
      </c>
      <c r="K63" s="22"/>
      <c r="L63" s="23"/>
      <c r="M63" s="79">
        <v>47.4</v>
      </c>
      <c r="N63" s="85">
        <v>5.2</v>
      </c>
      <c r="O63" s="22"/>
      <c r="P63" s="23"/>
      <c r="Q63" s="77">
        <v>807.7</v>
      </c>
      <c r="R63" s="85">
        <v>88.4</v>
      </c>
    </row>
    <row r="64" spans="2:20" x14ac:dyDescent="0.2">
      <c r="B64" s="117"/>
      <c r="C64" s="21"/>
      <c r="D64" s="118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</row>
    <row r="65" spans="2:18" x14ac:dyDescent="0.2">
      <c r="B65" s="142">
        <v>2019</v>
      </c>
      <c r="C65" s="21" t="s">
        <v>6</v>
      </c>
      <c r="D65" s="118"/>
      <c r="E65" s="39">
        <v>24.4</v>
      </c>
      <c r="F65" s="84">
        <v>2.7</v>
      </c>
      <c r="G65" s="38"/>
      <c r="H65" s="47"/>
      <c r="I65" s="39">
        <v>40.799999999999997</v>
      </c>
      <c r="J65" s="84">
        <v>4.5999999999999996</v>
      </c>
      <c r="K65" s="38"/>
      <c r="L65" s="47"/>
      <c r="M65" s="39">
        <v>47.9</v>
      </c>
      <c r="N65" s="84">
        <v>5.4</v>
      </c>
      <c r="O65" s="38"/>
      <c r="P65" s="47"/>
      <c r="Q65" s="39">
        <v>779.3</v>
      </c>
      <c r="R65" s="84">
        <v>87.3</v>
      </c>
    </row>
    <row r="66" spans="2:18" x14ac:dyDescent="0.2">
      <c r="B66" s="142"/>
      <c r="C66" s="21" t="s">
        <v>7</v>
      </c>
      <c r="D66" s="118"/>
      <c r="E66" s="39">
        <v>22.3</v>
      </c>
      <c r="F66" s="84">
        <v>2.5</v>
      </c>
      <c r="G66" s="38"/>
      <c r="H66" s="47"/>
      <c r="I66" s="39">
        <v>42.6</v>
      </c>
      <c r="J66" s="84">
        <v>4.7</v>
      </c>
      <c r="K66" s="38"/>
      <c r="L66" s="47"/>
      <c r="M66" s="39">
        <v>49.8</v>
      </c>
      <c r="N66" s="84">
        <v>5.5</v>
      </c>
      <c r="O66" s="38"/>
      <c r="P66" s="47"/>
      <c r="Q66" s="39">
        <v>784.9</v>
      </c>
      <c r="R66" s="84">
        <v>87.2</v>
      </c>
    </row>
    <row r="67" spans="2:18" x14ac:dyDescent="0.2">
      <c r="B67" s="142"/>
      <c r="C67" s="21" t="s">
        <v>8</v>
      </c>
      <c r="D67" s="118"/>
      <c r="E67" s="39">
        <v>26.2</v>
      </c>
      <c r="F67" s="84">
        <v>2.9</v>
      </c>
      <c r="G67" s="38"/>
      <c r="H67" s="47"/>
      <c r="I67" s="39">
        <v>42.5</v>
      </c>
      <c r="J67" s="84">
        <v>4.8</v>
      </c>
      <c r="K67" s="38"/>
      <c r="L67" s="47"/>
      <c r="M67" s="39">
        <v>47.8</v>
      </c>
      <c r="N67" s="84">
        <v>5.4</v>
      </c>
      <c r="O67" s="38"/>
      <c r="P67" s="47"/>
      <c r="Q67" s="39">
        <v>774.7</v>
      </c>
      <c r="R67" s="84">
        <v>86.9</v>
      </c>
    </row>
    <row r="68" spans="2:18" x14ac:dyDescent="0.2">
      <c r="B68" s="142"/>
      <c r="C68" s="21" t="s">
        <v>9</v>
      </c>
      <c r="D68" s="118"/>
      <c r="E68" s="77">
        <v>28.3</v>
      </c>
      <c r="F68" s="85">
        <v>3</v>
      </c>
      <c r="G68" s="22"/>
      <c r="H68" s="23"/>
      <c r="I68" s="78">
        <v>37.5</v>
      </c>
      <c r="J68" s="85">
        <v>4</v>
      </c>
      <c r="K68" s="22"/>
      <c r="L68" s="23"/>
      <c r="M68" s="79">
        <v>49.3</v>
      </c>
      <c r="N68" s="85">
        <v>5.2</v>
      </c>
      <c r="O68" s="22"/>
      <c r="P68" s="23"/>
      <c r="Q68" s="77">
        <v>825.2</v>
      </c>
      <c r="R68" s="85">
        <v>87.8</v>
      </c>
    </row>
    <row r="69" spans="2:18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</row>
    <row r="70" spans="2:18" x14ac:dyDescent="0.2">
      <c r="B70" s="142">
        <v>2020</v>
      </c>
      <c r="C70" s="21" t="s">
        <v>6</v>
      </c>
      <c r="D70" s="130"/>
      <c r="E70" s="39">
        <v>25.3</v>
      </c>
      <c r="F70" s="84">
        <v>2.7</v>
      </c>
      <c r="G70" s="38"/>
      <c r="H70" s="47"/>
      <c r="I70" s="39">
        <v>37.9</v>
      </c>
      <c r="J70" s="84">
        <v>4.0999999999999996</v>
      </c>
      <c r="K70" s="38"/>
      <c r="L70" s="47"/>
      <c r="M70" s="39">
        <v>49.2</v>
      </c>
      <c r="N70" s="84">
        <v>5.3</v>
      </c>
      <c r="O70" s="38"/>
      <c r="P70" s="47"/>
      <c r="Q70" s="39">
        <v>817.8</v>
      </c>
      <c r="R70" s="84">
        <v>87.9</v>
      </c>
    </row>
    <row r="71" spans="2:18" x14ac:dyDescent="0.2">
      <c r="B71" s="142"/>
      <c r="C71" s="21" t="s">
        <v>7</v>
      </c>
      <c r="D71" s="130"/>
      <c r="E71" s="39">
        <v>27.3</v>
      </c>
      <c r="F71" s="84">
        <v>3.3</v>
      </c>
      <c r="G71" s="38"/>
      <c r="H71" s="47"/>
      <c r="I71" s="39">
        <v>44</v>
      </c>
      <c r="J71" s="84">
        <v>5.4</v>
      </c>
      <c r="K71" s="38"/>
      <c r="L71" s="47"/>
      <c r="M71" s="39">
        <v>46.3</v>
      </c>
      <c r="N71" s="84">
        <v>5.6</v>
      </c>
      <c r="O71" s="38"/>
      <c r="P71" s="47"/>
      <c r="Q71" s="39">
        <v>704.5</v>
      </c>
      <c r="R71" s="84">
        <v>85.7</v>
      </c>
    </row>
    <row r="72" spans="2:18" x14ac:dyDescent="0.2">
      <c r="B72" s="142"/>
      <c r="C72" s="21" t="s">
        <v>8</v>
      </c>
      <c r="D72" s="130"/>
      <c r="E72" s="39">
        <v>27.3</v>
      </c>
      <c r="F72" s="84">
        <v>3.3</v>
      </c>
      <c r="G72" s="38"/>
      <c r="H72" s="47"/>
      <c r="I72" s="39">
        <v>37.6</v>
      </c>
      <c r="J72" s="84">
        <v>4.5999999999999996</v>
      </c>
      <c r="K72" s="38"/>
      <c r="L72" s="47"/>
      <c r="M72" s="39">
        <v>52.1</v>
      </c>
      <c r="N72" s="84">
        <v>6.4</v>
      </c>
      <c r="O72" s="38"/>
      <c r="P72" s="47"/>
      <c r="Q72" s="39">
        <v>702.3</v>
      </c>
      <c r="R72" s="84">
        <v>85.7</v>
      </c>
    </row>
    <row r="73" spans="2:18" x14ac:dyDescent="0.2">
      <c r="B73" s="142"/>
      <c r="C73" s="21" t="s">
        <v>9</v>
      </c>
      <c r="D73" s="130"/>
      <c r="E73" s="77">
        <v>27.7</v>
      </c>
      <c r="F73" s="85">
        <v>3.3</v>
      </c>
      <c r="G73" s="22"/>
      <c r="H73" s="23"/>
      <c r="I73" s="78">
        <v>42.4</v>
      </c>
      <c r="J73" s="85">
        <v>5.0999999999999996</v>
      </c>
      <c r="K73" s="22"/>
      <c r="L73" s="23"/>
      <c r="M73" s="79">
        <v>53.4</v>
      </c>
      <c r="N73" s="85">
        <v>6.5</v>
      </c>
      <c r="O73" s="22"/>
      <c r="P73" s="23"/>
      <c r="Q73" s="77">
        <v>704</v>
      </c>
      <c r="R73" s="85">
        <v>85.1</v>
      </c>
    </row>
    <row r="74" spans="2:18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2:18" ht="13.5" thickTop="1" x14ac:dyDescent="0.2">
      <c r="B75" s="153" t="s">
        <v>49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8" x14ac:dyDescent="0.2">
      <c r="B76" s="151" t="s">
        <v>10</v>
      </c>
      <c r="C76" s="151"/>
      <c r="D76" s="151"/>
      <c r="E76" s="151"/>
      <c r="F76" s="151"/>
      <c r="G76" s="151"/>
      <c r="H76" s="151"/>
      <c r="I76" s="46"/>
    </row>
  </sheetData>
  <mergeCells count="21">
    <mergeCell ref="J75:Q75"/>
    <mergeCell ref="B60:B63"/>
    <mergeCell ref="B75:I75"/>
    <mergeCell ref="B76:H76"/>
    <mergeCell ref="B30:B33"/>
    <mergeCell ref="B35:B38"/>
    <mergeCell ref="B40:B43"/>
    <mergeCell ref="B45:B48"/>
    <mergeCell ref="B50:B53"/>
    <mergeCell ref="B55:B58"/>
    <mergeCell ref="B70:B73"/>
    <mergeCell ref="B10:B13"/>
    <mergeCell ref="B65:B68"/>
    <mergeCell ref="B25:B28"/>
    <mergeCell ref="B15:B18"/>
    <mergeCell ref="B6:R6"/>
    <mergeCell ref="E7:F7"/>
    <mergeCell ref="I7:J7"/>
    <mergeCell ref="M7:N7"/>
    <mergeCell ref="Q7:R7"/>
    <mergeCell ref="B20:B23"/>
  </mergeCells>
  <phoneticPr fontId="7" type="noConversion"/>
  <pageMargins left="0.78740157480314965" right="0.78740157480314965" top="0.98425196850393704" bottom="0.78740157480314965" header="0" footer="0"/>
  <pageSetup paperSize="9" scale="99" orientation="landscape" r:id="rId1"/>
  <headerFooter alignWithMargins="0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B6:U76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42578125" style="1"/>
    <col min="3" max="3" width="14.42578125" style="29" bestFit="1" customWidth="1"/>
    <col min="4" max="4" width="1.42578125" style="1" customWidth="1"/>
    <col min="5" max="5" width="11.42578125" style="1"/>
    <col min="6" max="6" width="12.42578125" style="1" bestFit="1" customWidth="1"/>
    <col min="7" max="8" width="1.42578125" style="1" customWidth="1"/>
    <col min="9" max="10" width="11.42578125" style="1"/>
    <col min="11" max="12" width="1.42578125" style="1" customWidth="1"/>
    <col min="13" max="14" width="11.42578125" style="1"/>
    <col min="15" max="16" width="1.42578125" style="1" customWidth="1"/>
    <col min="17" max="18" width="11.42578125" style="1"/>
    <col min="19" max="19" width="1.5703125" style="1" customWidth="1"/>
    <col min="20" max="16384" width="11.42578125" style="1"/>
  </cols>
  <sheetData>
    <row r="6" spans="2:21" ht="27" customHeight="1" thickBot="1" x14ac:dyDescent="0.25">
      <c r="B6" s="150" t="s">
        <v>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2:21" ht="22.5" customHeight="1" thickTop="1" thickBot="1" x14ac:dyDescent="0.25">
      <c r="B7" s="58"/>
      <c r="C7" s="59"/>
      <c r="D7" s="58"/>
      <c r="E7" s="152" t="s">
        <v>22</v>
      </c>
      <c r="F7" s="152"/>
      <c r="G7" s="8"/>
      <c r="H7" s="8"/>
      <c r="I7" s="152" t="s">
        <v>23</v>
      </c>
      <c r="J7" s="152"/>
      <c r="K7" s="8"/>
      <c r="L7" s="8"/>
      <c r="M7" s="152" t="s">
        <v>24</v>
      </c>
      <c r="N7" s="152"/>
      <c r="O7" s="8"/>
      <c r="P7" s="8"/>
      <c r="Q7" s="152" t="s">
        <v>25</v>
      </c>
      <c r="R7" s="152"/>
    </row>
    <row r="8" spans="2:21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82" t="s">
        <v>17</v>
      </c>
      <c r="J8" s="82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1" x14ac:dyDescent="0.2">
      <c r="B9" s="58"/>
      <c r="C9" s="59"/>
      <c r="D9" s="58"/>
      <c r="E9" s="76"/>
      <c r="F9" s="76"/>
      <c r="G9" s="58"/>
      <c r="H9" s="58"/>
      <c r="I9" s="58"/>
      <c r="J9" s="58"/>
      <c r="K9" s="58"/>
      <c r="L9" s="58"/>
      <c r="M9" s="76"/>
      <c r="N9" s="76"/>
      <c r="O9" s="58"/>
      <c r="P9" s="58"/>
      <c r="Q9" s="76"/>
      <c r="R9" s="76"/>
    </row>
    <row r="10" spans="2:21" ht="12.75" customHeight="1" x14ac:dyDescent="0.2">
      <c r="B10" s="142">
        <v>2008</v>
      </c>
      <c r="C10" s="21" t="s">
        <v>6</v>
      </c>
      <c r="D10" s="58"/>
      <c r="E10" s="39">
        <v>12.7</v>
      </c>
      <c r="F10" s="84">
        <v>2.8</v>
      </c>
      <c r="G10" s="38"/>
      <c r="H10" s="47"/>
      <c r="I10" s="39">
        <v>28.5</v>
      </c>
      <c r="J10" s="84">
        <v>6.4</v>
      </c>
      <c r="K10" s="38"/>
      <c r="L10" s="47"/>
      <c r="M10" s="39">
        <v>59.3</v>
      </c>
      <c r="N10" s="84">
        <v>13.2</v>
      </c>
      <c r="O10" s="38"/>
      <c r="P10" s="47"/>
      <c r="Q10" s="39">
        <v>347.7</v>
      </c>
      <c r="R10" s="84">
        <v>77.599999999999994</v>
      </c>
      <c r="T10" s="40"/>
      <c r="U10" s="36"/>
    </row>
    <row r="11" spans="2:21" x14ac:dyDescent="0.2">
      <c r="B11" s="142"/>
      <c r="C11" s="21" t="s">
        <v>7</v>
      </c>
      <c r="D11" s="58"/>
      <c r="E11" s="39">
        <v>7.8</v>
      </c>
      <c r="F11" s="84">
        <v>1.8</v>
      </c>
      <c r="G11" s="38"/>
      <c r="H11" s="47"/>
      <c r="I11" s="39">
        <v>26.3</v>
      </c>
      <c r="J11" s="84">
        <v>5.9</v>
      </c>
      <c r="K11" s="38"/>
      <c r="L11" s="47"/>
      <c r="M11" s="39">
        <v>46.2</v>
      </c>
      <c r="N11" s="84">
        <v>10.4</v>
      </c>
      <c r="O11" s="38"/>
      <c r="P11" s="47"/>
      <c r="Q11" s="39">
        <v>364.4</v>
      </c>
      <c r="R11" s="84">
        <v>81.900000000000006</v>
      </c>
      <c r="T11" s="40"/>
      <c r="U11" s="36"/>
    </row>
    <row r="12" spans="2:21" x14ac:dyDescent="0.2">
      <c r="B12" s="142"/>
      <c r="C12" s="21" t="s">
        <v>8</v>
      </c>
      <c r="D12" s="58"/>
      <c r="E12" s="39">
        <v>6.4</v>
      </c>
      <c r="F12" s="84">
        <v>1.5</v>
      </c>
      <c r="G12" s="38"/>
      <c r="H12" s="47"/>
      <c r="I12" s="39">
        <v>28.5</v>
      </c>
      <c r="J12" s="84">
        <v>6.5</v>
      </c>
      <c r="K12" s="38"/>
      <c r="L12" s="47"/>
      <c r="M12" s="39">
        <v>45.3</v>
      </c>
      <c r="N12" s="84">
        <v>10.3</v>
      </c>
      <c r="O12" s="38"/>
      <c r="P12" s="47"/>
      <c r="Q12" s="39">
        <v>361</v>
      </c>
      <c r="R12" s="84">
        <v>81.8</v>
      </c>
      <c r="T12" s="40"/>
      <c r="U12" s="36"/>
    </row>
    <row r="13" spans="2:21" x14ac:dyDescent="0.2">
      <c r="B13" s="142"/>
      <c r="C13" s="21" t="s">
        <v>9</v>
      </c>
      <c r="D13" s="58"/>
      <c r="E13" s="77">
        <v>8.1</v>
      </c>
      <c r="F13" s="85">
        <v>1.9</v>
      </c>
      <c r="G13" s="22"/>
      <c r="H13" s="23"/>
      <c r="I13" s="78">
        <v>29.1</v>
      </c>
      <c r="J13" s="85">
        <v>6.9</v>
      </c>
      <c r="K13" s="22"/>
      <c r="L13" s="23"/>
      <c r="M13" s="79">
        <v>38</v>
      </c>
      <c r="N13" s="85">
        <v>9</v>
      </c>
      <c r="O13" s="22"/>
      <c r="P13" s="23"/>
      <c r="Q13" s="77">
        <v>346.3</v>
      </c>
      <c r="R13" s="85">
        <v>82.2</v>
      </c>
      <c r="T13" s="40"/>
      <c r="U13" s="36"/>
    </row>
    <row r="14" spans="2:21" x14ac:dyDescent="0.2">
      <c r="B14" s="8"/>
      <c r="C14" s="21"/>
      <c r="D14" s="58"/>
      <c r="E14" s="41"/>
      <c r="F14" s="86"/>
      <c r="G14" s="22"/>
      <c r="H14" s="23"/>
      <c r="I14" s="28"/>
      <c r="J14" s="86"/>
      <c r="K14" s="22"/>
      <c r="L14" s="23"/>
      <c r="M14" s="49"/>
      <c r="N14" s="86"/>
      <c r="O14" s="22"/>
      <c r="P14" s="23"/>
      <c r="Q14" s="41"/>
      <c r="R14" s="86"/>
      <c r="T14" s="40"/>
      <c r="U14" s="36"/>
    </row>
    <row r="15" spans="2:21" x14ac:dyDescent="0.2">
      <c r="B15" s="142">
        <v>2009</v>
      </c>
      <c r="C15" s="21" t="s">
        <v>6</v>
      </c>
      <c r="D15" s="58"/>
      <c r="E15" s="39">
        <v>8.9</v>
      </c>
      <c r="F15" s="84">
        <v>2.2000000000000002</v>
      </c>
      <c r="G15" s="38"/>
      <c r="H15" s="47"/>
      <c r="I15" s="39">
        <v>21.9</v>
      </c>
      <c r="J15" s="84">
        <v>5.4</v>
      </c>
      <c r="K15" s="38"/>
      <c r="L15" s="47"/>
      <c r="M15" s="39">
        <v>32.200000000000003</v>
      </c>
      <c r="N15" s="84">
        <v>8</v>
      </c>
      <c r="O15" s="38"/>
      <c r="P15" s="47"/>
      <c r="Q15" s="39">
        <v>340.2</v>
      </c>
      <c r="R15" s="84">
        <v>84.4</v>
      </c>
      <c r="T15" s="40"/>
      <c r="U15" s="40"/>
    </row>
    <row r="16" spans="2:21" ht="12.75" customHeight="1" x14ac:dyDescent="0.2">
      <c r="B16" s="142"/>
      <c r="C16" s="21" t="s">
        <v>7</v>
      </c>
      <c r="D16" s="58"/>
      <c r="E16" s="39">
        <v>7.3</v>
      </c>
      <c r="F16" s="84">
        <v>1.9</v>
      </c>
      <c r="G16" s="38"/>
      <c r="H16" s="47"/>
      <c r="I16" s="39">
        <v>24.5</v>
      </c>
      <c r="J16" s="84">
        <v>6.2</v>
      </c>
      <c r="K16" s="38"/>
      <c r="L16" s="47"/>
      <c r="M16" s="39">
        <v>32.200000000000003</v>
      </c>
      <c r="N16" s="84">
        <v>8.1999999999999993</v>
      </c>
      <c r="O16" s="38"/>
      <c r="P16" s="47"/>
      <c r="Q16" s="39">
        <v>328.9</v>
      </c>
      <c r="R16" s="84">
        <v>83.7</v>
      </c>
      <c r="T16" s="40"/>
      <c r="U16" s="36"/>
    </row>
    <row r="17" spans="2:21" x14ac:dyDescent="0.2">
      <c r="B17" s="142"/>
      <c r="C17" s="21" t="s">
        <v>8</v>
      </c>
      <c r="D17" s="58"/>
      <c r="E17" s="39">
        <v>8.8000000000000007</v>
      </c>
      <c r="F17" s="84">
        <v>2.2000000000000002</v>
      </c>
      <c r="G17" s="38"/>
      <c r="H17" s="47"/>
      <c r="I17" s="39">
        <v>26.6</v>
      </c>
      <c r="J17" s="84">
        <v>6.6</v>
      </c>
      <c r="K17" s="38"/>
      <c r="L17" s="47"/>
      <c r="M17" s="39">
        <v>38.6</v>
      </c>
      <c r="N17" s="84">
        <v>9.6</v>
      </c>
      <c r="O17" s="38"/>
      <c r="P17" s="47"/>
      <c r="Q17" s="39">
        <v>329.4</v>
      </c>
      <c r="R17" s="84">
        <v>81.599999999999994</v>
      </c>
      <c r="T17" s="40"/>
      <c r="U17" s="36"/>
    </row>
    <row r="18" spans="2:21" x14ac:dyDescent="0.2">
      <c r="B18" s="142"/>
      <c r="C18" s="21" t="s">
        <v>9</v>
      </c>
      <c r="D18" s="58"/>
      <c r="E18" s="77">
        <v>10.1</v>
      </c>
      <c r="F18" s="85">
        <v>2.5</v>
      </c>
      <c r="G18" s="22"/>
      <c r="H18" s="23"/>
      <c r="I18" s="78">
        <v>22.2</v>
      </c>
      <c r="J18" s="85">
        <v>5.5</v>
      </c>
      <c r="K18" s="22"/>
      <c r="L18" s="23"/>
      <c r="M18" s="79">
        <v>36.9</v>
      </c>
      <c r="N18" s="85">
        <v>9.1999999999999993</v>
      </c>
      <c r="O18" s="22"/>
      <c r="P18" s="23"/>
      <c r="Q18" s="77">
        <v>333.4</v>
      </c>
      <c r="R18" s="85">
        <v>82.8</v>
      </c>
      <c r="T18" s="40"/>
      <c r="U18" s="36"/>
    </row>
    <row r="19" spans="2:21" x14ac:dyDescent="0.2">
      <c r="B19" s="8"/>
      <c r="C19" s="21"/>
      <c r="E19" s="39"/>
      <c r="F19" s="86"/>
      <c r="G19" s="38"/>
      <c r="H19" s="47"/>
      <c r="I19" s="48"/>
      <c r="J19" s="86"/>
      <c r="K19" s="38"/>
      <c r="L19" s="47"/>
      <c r="M19" s="49"/>
      <c r="N19" s="86"/>
      <c r="O19" s="38"/>
      <c r="P19" s="47"/>
      <c r="Q19" s="39"/>
      <c r="R19" s="86"/>
      <c r="T19" s="40"/>
      <c r="U19" s="36"/>
    </row>
    <row r="20" spans="2:21" x14ac:dyDescent="0.2">
      <c r="B20" s="142">
        <v>2010</v>
      </c>
      <c r="C20" s="21" t="s">
        <v>6</v>
      </c>
      <c r="D20" s="58"/>
      <c r="E20" s="39">
        <v>11.5</v>
      </c>
      <c r="F20" s="84">
        <v>2.9</v>
      </c>
      <c r="G20" s="38"/>
      <c r="H20" s="47"/>
      <c r="I20" s="39">
        <v>23.4</v>
      </c>
      <c r="J20" s="84">
        <v>5.8</v>
      </c>
      <c r="K20" s="38"/>
      <c r="L20" s="47"/>
      <c r="M20" s="39">
        <v>35.6</v>
      </c>
      <c r="N20" s="84">
        <v>8.9</v>
      </c>
      <c r="O20" s="38"/>
      <c r="P20" s="47"/>
      <c r="Q20" s="39">
        <v>330.2</v>
      </c>
      <c r="R20" s="84">
        <v>82.4</v>
      </c>
      <c r="T20" s="40"/>
      <c r="U20" s="36"/>
    </row>
    <row r="21" spans="2:21" x14ac:dyDescent="0.2">
      <c r="B21" s="142"/>
      <c r="C21" s="21" t="s">
        <v>7</v>
      </c>
      <c r="D21" s="58"/>
      <c r="E21" s="39">
        <v>9.6</v>
      </c>
      <c r="F21" s="84">
        <v>2.5</v>
      </c>
      <c r="G21" s="38"/>
      <c r="H21" s="47"/>
      <c r="I21" s="39">
        <v>19.899999999999999</v>
      </c>
      <c r="J21" s="84">
        <v>5.2</v>
      </c>
      <c r="K21" s="38"/>
      <c r="L21" s="47"/>
      <c r="M21" s="39">
        <v>30.3</v>
      </c>
      <c r="N21" s="84">
        <v>8</v>
      </c>
      <c r="O21" s="38"/>
      <c r="P21" s="47"/>
      <c r="Q21" s="39">
        <v>320.39999999999998</v>
      </c>
      <c r="R21" s="84">
        <v>84.3</v>
      </c>
      <c r="T21" s="40"/>
      <c r="U21" s="36"/>
    </row>
    <row r="22" spans="2:21" x14ac:dyDescent="0.2">
      <c r="B22" s="142"/>
      <c r="C22" s="21" t="s">
        <v>8</v>
      </c>
      <c r="D22" s="58"/>
      <c r="E22" s="39">
        <v>9.3000000000000007</v>
      </c>
      <c r="F22" s="84">
        <v>2.4</v>
      </c>
      <c r="G22" s="38"/>
      <c r="H22" s="47"/>
      <c r="I22" s="39">
        <v>19.600000000000001</v>
      </c>
      <c r="J22" s="84">
        <v>5.0999999999999996</v>
      </c>
      <c r="K22" s="38"/>
      <c r="L22" s="47"/>
      <c r="M22" s="39">
        <v>31.9</v>
      </c>
      <c r="N22" s="84">
        <v>8.3000000000000007</v>
      </c>
      <c r="O22" s="38"/>
      <c r="P22" s="47"/>
      <c r="Q22" s="39">
        <v>322.10000000000002</v>
      </c>
      <c r="R22" s="84">
        <v>84.1</v>
      </c>
      <c r="T22" s="40"/>
      <c r="U22" s="36"/>
    </row>
    <row r="23" spans="2:21" x14ac:dyDescent="0.2">
      <c r="B23" s="142"/>
      <c r="C23" s="21" t="s">
        <v>9</v>
      </c>
      <c r="D23" s="58"/>
      <c r="E23" s="77">
        <v>8.6</v>
      </c>
      <c r="F23" s="85">
        <v>2.2999999999999998</v>
      </c>
      <c r="G23" s="22"/>
      <c r="H23" s="23"/>
      <c r="I23" s="78">
        <v>18</v>
      </c>
      <c r="J23" s="85">
        <v>4.8</v>
      </c>
      <c r="K23" s="22"/>
      <c r="L23" s="23"/>
      <c r="M23" s="79">
        <v>33.5</v>
      </c>
      <c r="N23" s="85">
        <v>8.8000000000000007</v>
      </c>
      <c r="O23" s="22"/>
      <c r="P23" s="23"/>
      <c r="Q23" s="77">
        <v>318.2</v>
      </c>
      <c r="R23" s="85">
        <v>84.1</v>
      </c>
      <c r="T23" s="40"/>
      <c r="U23" s="36"/>
    </row>
    <row r="24" spans="2:21" x14ac:dyDescent="0.2">
      <c r="B24" s="8"/>
      <c r="C24" s="21"/>
      <c r="E24" s="39"/>
      <c r="F24" s="86"/>
      <c r="G24" s="38"/>
      <c r="H24" s="47"/>
      <c r="I24" s="48"/>
      <c r="J24" s="86"/>
      <c r="K24" s="38"/>
      <c r="L24" s="47"/>
      <c r="M24" s="49"/>
      <c r="N24" s="86"/>
      <c r="O24" s="38"/>
      <c r="P24" s="47"/>
      <c r="Q24" s="39"/>
      <c r="R24" s="86"/>
      <c r="T24" s="40"/>
      <c r="U24" s="36"/>
    </row>
    <row r="25" spans="2:21" ht="15.75" customHeight="1" x14ac:dyDescent="0.2">
      <c r="B25" s="142">
        <v>2011</v>
      </c>
      <c r="C25" s="21" t="s">
        <v>6</v>
      </c>
      <c r="D25" s="58"/>
      <c r="E25" s="39">
        <v>9</v>
      </c>
      <c r="F25" s="84">
        <v>2.2999999999999998</v>
      </c>
      <c r="G25" s="38"/>
      <c r="H25" s="47"/>
      <c r="I25" s="39">
        <v>21.6</v>
      </c>
      <c r="J25" s="84">
        <v>5.5</v>
      </c>
      <c r="K25" s="38"/>
      <c r="L25" s="47"/>
      <c r="M25" s="39">
        <v>26.5</v>
      </c>
      <c r="N25" s="84">
        <v>6.8</v>
      </c>
      <c r="O25" s="38"/>
      <c r="P25" s="47"/>
      <c r="Q25" s="39">
        <v>332.4</v>
      </c>
      <c r="R25" s="84">
        <v>85.3</v>
      </c>
      <c r="T25" s="45"/>
    </row>
    <row r="26" spans="2:21" ht="12.75" customHeight="1" x14ac:dyDescent="0.2">
      <c r="B26" s="142"/>
      <c r="C26" s="21" t="s">
        <v>7</v>
      </c>
      <c r="D26" s="58"/>
      <c r="E26" s="39">
        <v>6.8</v>
      </c>
      <c r="F26" s="84">
        <v>1.8</v>
      </c>
      <c r="G26" s="38"/>
      <c r="H26" s="47"/>
      <c r="I26" s="39">
        <v>19</v>
      </c>
      <c r="J26" s="84">
        <v>4.9000000000000004</v>
      </c>
      <c r="K26" s="38"/>
      <c r="L26" s="47"/>
      <c r="M26" s="39">
        <v>21.5</v>
      </c>
      <c r="N26" s="84">
        <v>5.6</v>
      </c>
      <c r="O26" s="38"/>
      <c r="P26" s="47"/>
      <c r="Q26" s="39">
        <v>339.1</v>
      </c>
      <c r="R26" s="84">
        <v>87.8</v>
      </c>
      <c r="T26" s="45"/>
    </row>
    <row r="27" spans="2:21" x14ac:dyDescent="0.2">
      <c r="B27" s="142"/>
      <c r="C27" s="21" t="s">
        <v>8</v>
      </c>
      <c r="D27" s="58"/>
      <c r="E27" s="39">
        <v>11</v>
      </c>
      <c r="F27" s="84">
        <v>2.8</v>
      </c>
      <c r="G27" s="38"/>
      <c r="H27" s="47"/>
      <c r="I27" s="39">
        <v>15.4</v>
      </c>
      <c r="J27" s="84">
        <v>3.9</v>
      </c>
      <c r="K27" s="38"/>
      <c r="L27" s="47"/>
      <c r="M27" s="39">
        <v>27.8</v>
      </c>
      <c r="N27" s="84">
        <v>7.1</v>
      </c>
      <c r="O27" s="38"/>
      <c r="P27" s="47"/>
      <c r="Q27" s="39">
        <v>338.5</v>
      </c>
      <c r="R27" s="84">
        <v>86.2</v>
      </c>
      <c r="T27" s="45"/>
    </row>
    <row r="28" spans="2:21" x14ac:dyDescent="0.2">
      <c r="B28" s="142"/>
      <c r="C28" s="21" t="s">
        <v>9</v>
      </c>
      <c r="D28" s="58"/>
      <c r="E28" s="77">
        <v>11.8</v>
      </c>
      <c r="F28" s="85">
        <v>3.1</v>
      </c>
      <c r="G28" s="22"/>
      <c r="H28" s="23"/>
      <c r="I28" s="78">
        <v>14.2</v>
      </c>
      <c r="J28" s="85">
        <v>3.7</v>
      </c>
      <c r="K28" s="22"/>
      <c r="L28" s="23"/>
      <c r="M28" s="79">
        <v>24.1</v>
      </c>
      <c r="N28" s="85">
        <v>6.2</v>
      </c>
      <c r="O28" s="22"/>
      <c r="P28" s="23"/>
      <c r="Q28" s="77">
        <v>335.4</v>
      </c>
      <c r="R28" s="85">
        <v>87</v>
      </c>
      <c r="T28" s="45"/>
    </row>
    <row r="29" spans="2:21" x14ac:dyDescent="0.2">
      <c r="B29" s="8"/>
      <c r="C29" s="21"/>
      <c r="E29" s="39"/>
      <c r="F29" s="86"/>
      <c r="G29" s="38"/>
      <c r="H29" s="47"/>
      <c r="I29" s="48"/>
      <c r="J29" s="86"/>
      <c r="K29" s="38"/>
      <c r="L29" s="47"/>
      <c r="M29" s="49"/>
      <c r="N29" s="86"/>
      <c r="O29" s="38"/>
      <c r="P29" s="47"/>
      <c r="Q29" s="39"/>
      <c r="R29" s="86"/>
    </row>
    <row r="30" spans="2:21" ht="12.75" customHeight="1" x14ac:dyDescent="0.2">
      <c r="B30" s="142">
        <v>2012</v>
      </c>
      <c r="C30" s="21" t="s">
        <v>6</v>
      </c>
      <c r="D30" s="58"/>
      <c r="E30" s="39">
        <v>12.4</v>
      </c>
      <c r="F30" s="84">
        <v>3.2</v>
      </c>
      <c r="G30" s="38"/>
      <c r="H30" s="47"/>
      <c r="I30" s="39">
        <v>16.2</v>
      </c>
      <c r="J30" s="84">
        <v>4.2</v>
      </c>
      <c r="K30" s="38"/>
      <c r="L30" s="47"/>
      <c r="M30" s="39">
        <v>20.6</v>
      </c>
      <c r="N30" s="84">
        <v>5.3</v>
      </c>
      <c r="O30" s="38"/>
      <c r="P30" s="47"/>
      <c r="Q30" s="39">
        <v>336</v>
      </c>
      <c r="R30" s="84">
        <v>87.2</v>
      </c>
    </row>
    <row r="31" spans="2:21" x14ac:dyDescent="0.2">
      <c r="B31" s="142"/>
      <c r="C31" s="21" t="s">
        <v>7</v>
      </c>
      <c r="D31" s="58"/>
      <c r="E31" s="39">
        <v>5.9</v>
      </c>
      <c r="F31" s="84">
        <v>1.6</v>
      </c>
      <c r="G31" s="38"/>
      <c r="H31" s="47"/>
      <c r="I31" s="39">
        <v>16.7</v>
      </c>
      <c r="J31" s="84">
        <v>4.5</v>
      </c>
      <c r="K31" s="38"/>
      <c r="L31" s="47"/>
      <c r="M31" s="39">
        <v>18.5</v>
      </c>
      <c r="N31" s="84">
        <v>5</v>
      </c>
      <c r="O31" s="38"/>
      <c r="P31" s="47"/>
      <c r="Q31" s="39">
        <v>330.4</v>
      </c>
      <c r="R31" s="84">
        <v>88.9</v>
      </c>
    </row>
    <row r="32" spans="2:21" x14ac:dyDescent="0.2">
      <c r="B32" s="142"/>
      <c r="C32" s="21" t="s">
        <v>8</v>
      </c>
      <c r="D32" s="58"/>
      <c r="E32" s="39">
        <v>7.6</v>
      </c>
      <c r="F32" s="84">
        <v>2</v>
      </c>
      <c r="G32" s="38"/>
      <c r="H32" s="47"/>
      <c r="I32" s="39">
        <v>21.1</v>
      </c>
      <c r="J32" s="84">
        <v>5.4</v>
      </c>
      <c r="K32" s="38"/>
      <c r="L32" s="47"/>
      <c r="M32" s="39">
        <v>20.6</v>
      </c>
      <c r="N32" s="84">
        <v>5.3</v>
      </c>
      <c r="O32" s="38"/>
      <c r="P32" s="47"/>
      <c r="Q32" s="39">
        <v>338.8</v>
      </c>
      <c r="R32" s="84">
        <v>87.3</v>
      </c>
    </row>
    <row r="33" spans="2:20" x14ac:dyDescent="0.2">
      <c r="B33" s="142"/>
      <c r="C33" s="21" t="s">
        <v>9</v>
      </c>
      <c r="D33" s="58"/>
      <c r="E33" s="77">
        <v>9.5</v>
      </c>
      <c r="F33" s="85">
        <v>2.4</v>
      </c>
      <c r="G33" s="22"/>
      <c r="H33" s="23"/>
      <c r="I33" s="78">
        <v>18.7</v>
      </c>
      <c r="J33" s="85">
        <v>4.8</v>
      </c>
      <c r="K33" s="22"/>
      <c r="L33" s="23"/>
      <c r="M33" s="79">
        <v>25.8</v>
      </c>
      <c r="N33" s="85">
        <v>6.6</v>
      </c>
      <c r="O33" s="22"/>
      <c r="P33" s="23"/>
      <c r="Q33" s="77">
        <v>335</v>
      </c>
      <c r="R33" s="85">
        <v>86.1</v>
      </c>
    </row>
    <row r="34" spans="2:20" x14ac:dyDescent="0.2">
      <c r="B34" s="8"/>
      <c r="C34" s="21"/>
      <c r="E34" s="39"/>
      <c r="F34" s="86"/>
      <c r="G34" s="38"/>
      <c r="H34" s="47"/>
      <c r="I34" s="48"/>
      <c r="J34" s="86"/>
      <c r="K34" s="38"/>
      <c r="L34" s="47"/>
      <c r="M34" s="49"/>
      <c r="N34" s="86"/>
      <c r="O34" s="38"/>
      <c r="P34" s="47"/>
      <c r="Q34" s="39"/>
      <c r="R34" s="86"/>
    </row>
    <row r="35" spans="2:20" ht="12.75" customHeight="1" x14ac:dyDescent="0.2">
      <c r="B35" s="142">
        <v>2013</v>
      </c>
      <c r="C35" s="21" t="s">
        <v>6</v>
      </c>
      <c r="D35" s="58"/>
      <c r="E35" s="39">
        <v>8</v>
      </c>
      <c r="F35" s="84">
        <v>2.1</v>
      </c>
      <c r="G35" s="38"/>
      <c r="H35" s="47"/>
      <c r="I35" s="39">
        <v>20.399999999999999</v>
      </c>
      <c r="J35" s="84">
        <v>5.2</v>
      </c>
      <c r="K35" s="38"/>
      <c r="L35" s="47"/>
      <c r="M35" s="39">
        <v>25.3</v>
      </c>
      <c r="N35" s="84">
        <v>6.5</v>
      </c>
      <c r="O35" s="38"/>
      <c r="P35" s="47"/>
      <c r="Q35" s="39">
        <v>334.8</v>
      </c>
      <c r="R35" s="84">
        <v>86.2</v>
      </c>
    </row>
    <row r="36" spans="2:20" x14ac:dyDescent="0.2">
      <c r="B36" s="142"/>
      <c r="C36" s="21" t="s">
        <v>7</v>
      </c>
      <c r="D36" s="58"/>
      <c r="E36" s="39">
        <v>9.3000000000000007</v>
      </c>
      <c r="F36" s="84">
        <v>2.4</v>
      </c>
      <c r="G36" s="38"/>
      <c r="H36" s="47"/>
      <c r="I36" s="39">
        <v>21.1</v>
      </c>
      <c r="J36" s="84">
        <v>5.6</v>
      </c>
      <c r="K36" s="38"/>
      <c r="L36" s="47"/>
      <c r="M36" s="39">
        <v>24.9</v>
      </c>
      <c r="N36" s="84">
        <v>6.6</v>
      </c>
      <c r="O36" s="38"/>
      <c r="P36" s="47"/>
      <c r="Q36" s="39">
        <v>324.8</v>
      </c>
      <c r="R36" s="84">
        <v>85.4</v>
      </c>
      <c r="T36" s="45"/>
    </row>
    <row r="37" spans="2:20" x14ac:dyDescent="0.2">
      <c r="B37" s="142"/>
      <c r="C37" s="21" t="s">
        <v>8</v>
      </c>
      <c r="D37" s="58"/>
      <c r="E37" s="39">
        <v>9.4</v>
      </c>
      <c r="F37" s="84">
        <v>2.5</v>
      </c>
      <c r="G37" s="38"/>
      <c r="H37" s="47"/>
      <c r="I37" s="39">
        <v>18.8</v>
      </c>
      <c r="J37" s="84">
        <v>5</v>
      </c>
      <c r="K37" s="38"/>
      <c r="L37" s="47"/>
      <c r="M37" s="39">
        <v>19.399999999999999</v>
      </c>
      <c r="N37" s="84">
        <v>5.2</v>
      </c>
      <c r="O37" s="38"/>
      <c r="P37" s="47"/>
      <c r="Q37" s="39">
        <v>324.2</v>
      </c>
      <c r="R37" s="84">
        <v>87.2</v>
      </c>
      <c r="T37" s="45"/>
    </row>
    <row r="38" spans="2:20" x14ac:dyDescent="0.2">
      <c r="B38" s="142"/>
      <c r="C38" s="21" t="s">
        <v>9</v>
      </c>
      <c r="D38" s="58"/>
      <c r="E38" s="77">
        <v>13.4</v>
      </c>
      <c r="F38" s="85">
        <v>3.4</v>
      </c>
      <c r="G38" s="22"/>
      <c r="H38" s="23"/>
      <c r="I38" s="78">
        <v>20.2</v>
      </c>
      <c r="J38" s="85">
        <v>5.2</v>
      </c>
      <c r="K38" s="22"/>
      <c r="L38" s="23"/>
      <c r="M38" s="79">
        <v>20</v>
      </c>
      <c r="N38" s="85">
        <v>5.0999999999999996</v>
      </c>
      <c r="O38" s="22"/>
      <c r="P38" s="23"/>
      <c r="Q38" s="77">
        <v>336.7</v>
      </c>
      <c r="R38" s="85">
        <v>86.3</v>
      </c>
      <c r="T38" s="45"/>
    </row>
    <row r="39" spans="2:20" x14ac:dyDescent="0.2">
      <c r="B39" s="8"/>
      <c r="C39" s="21"/>
      <c r="E39" s="42"/>
      <c r="F39" s="87"/>
      <c r="G39" s="38"/>
      <c r="H39" s="47"/>
      <c r="I39" s="42"/>
      <c r="J39" s="87"/>
      <c r="K39" s="38"/>
      <c r="L39" s="47"/>
      <c r="M39" s="42"/>
      <c r="N39" s="87"/>
      <c r="O39" s="38"/>
      <c r="P39" s="47"/>
      <c r="Q39" s="42"/>
      <c r="R39" s="87"/>
    </row>
    <row r="40" spans="2:20" ht="12.75" customHeight="1" x14ac:dyDescent="0.2">
      <c r="B40" s="142">
        <v>2014</v>
      </c>
      <c r="C40" s="21" t="s">
        <v>6</v>
      </c>
      <c r="D40" s="58"/>
      <c r="E40" s="39">
        <v>14</v>
      </c>
      <c r="F40" s="84">
        <v>3.6</v>
      </c>
      <c r="G40" s="38"/>
      <c r="H40" s="47"/>
      <c r="I40" s="39">
        <v>21</v>
      </c>
      <c r="J40" s="84">
        <v>5.3</v>
      </c>
      <c r="K40" s="38"/>
      <c r="L40" s="47"/>
      <c r="M40" s="39">
        <v>17.399999999999999</v>
      </c>
      <c r="N40" s="84">
        <v>4.4000000000000004</v>
      </c>
      <c r="O40" s="38"/>
      <c r="P40" s="47"/>
      <c r="Q40" s="39">
        <v>340.8</v>
      </c>
      <c r="R40" s="84">
        <v>86.7</v>
      </c>
    </row>
    <row r="41" spans="2:20" ht="12.75" customHeight="1" x14ac:dyDescent="0.2">
      <c r="B41" s="142"/>
      <c r="C41" s="21" t="s">
        <v>7</v>
      </c>
      <c r="D41" s="58"/>
      <c r="E41" s="39">
        <v>13.5</v>
      </c>
      <c r="F41" s="84">
        <v>3.5</v>
      </c>
      <c r="G41" s="38"/>
      <c r="H41" s="47"/>
      <c r="I41" s="39">
        <v>16.7</v>
      </c>
      <c r="J41" s="84">
        <v>4.3</v>
      </c>
      <c r="K41" s="38"/>
      <c r="L41" s="47"/>
      <c r="M41" s="39">
        <v>19.5</v>
      </c>
      <c r="N41" s="84">
        <v>5</v>
      </c>
      <c r="O41" s="38"/>
      <c r="P41" s="47"/>
      <c r="Q41" s="39">
        <v>337.4</v>
      </c>
      <c r="R41" s="84">
        <v>87.1</v>
      </c>
    </row>
    <row r="42" spans="2:20" x14ac:dyDescent="0.2">
      <c r="B42" s="142"/>
      <c r="C42" s="21" t="s">
        <v>8</v>
      </c>
      <c r="D42" s="58"/>
      <c r="E42" s="39">
        <v>5.6</v>
      </c>
      <c r="F42" s="84">
        <v>1.5</v>
      </c>
      <c r="G42" s="38"/>
      <c r="H42" s="47"/>
      <c r="I42" s="39">
        <v>17.7</v>
      </c>
      <c r="J42" s="84">
        <v>4.8</v>
      </c>
      <c r="K42" s="38"/>
      <c r="L42" s="47"/>
      <c r="M42" s="39">
        <v>17.8</v>
      </c>
      <c r="N42" s="84">
        <v>4.8</v>
      </c>
      <c r="O42" s="38"/>
      <c r="P42" s="47"/>
      <c r="Q42" s="39">
        <v>326.10000000000002</v>
      </c>
      <c r="R42" s="84">
        <v>88.8</v>
      </c>
    </row>
    <row r="43" spans="2:20" x14ac:dyDescent="0.2">
      <c r="B43" s="142"/>
      <c r="C43" s="21" t="s">
        <v>9</v>
      </c>
      <c r="D43" s="58"/>
      <c r="E43" s="77">
        <v>8.5</v>
      </c>
      <c r="F43" s="85">
        <v>2.2000000000000002</v>
      </c>
      <c r="G43" s="22"/>
      <c r="H43" s="23"/>
      <c r="I43" s="78">
        <v>15</v>
      </c>
      <c r="J43" s="85">
        <v>3.9</v>
      </c>
      <c r="K43" s="22"/>
      <c r="L43" s="23"/>
      <c r="M43" s="79">
        <v>17.100000000000001</v>
      </c>
      <c r="N43" s="85">
        <v>4.4000000000000004</v>
      </c>
      <c r="O43" s="22"/>
      <c r="P43" s="23"/>
      <c r="Q43" s="77">
        <v>346</v>
      </c>
      <c r="R43" s="85">
        <v>89.5</v>
      </c>
    </row>
    <row r="44" spans="2:20" x14ac:dyDescent="0.2">
      <c r="B44" s="8"/>
      <c r="C44" s="21"/>
      <c r="E44" s="42"/>
      <c r="F44" s="87"/>
      <c r="G44" s="38"/>
      <c r="H44" s="47"/>
      <c r="I44" s="42"/>
      <c r="J44" s="87"/>
      <c r="K44" s="38"/>
      <c r="L44" s="47"/>
      <c r="M44" s="42"/>
      <c r="N44" s="87"/>
      <c r="O44" s="38"/>
      <c r="P44" s="47"/>
      <c r="Q44" s="42"/>
      <c r="R44" s="87"/>
    </row>
    <row r="45" spans="2:20" ht="12.75" customHeight="1" x14ac:dyDescent="0.2">
      <c r="B45" s="142">
        <v>2015</v>
      </c>
      <c r="C45" s="21" t="s">
        <v>6</v>
      </c>
      <c r="D45" s="58"/>
      <c r="E45" s="39">
        <v>8.8000000000000007</v>
      </c>
      <c r="F45" s="84">
        <v>2.2000000000000002</v>
      </c>
      <c r="G45" s="38"/>
      <c r="H45" s="47"/>
      <c r="I45" s="39">
        <v>17.3</v>
      </c>
      <c r="J45" s="84">
        <v>4.3</v>
      </c>
      <c r="K45" s="38"/>
      <c r="L45" s="47"/>
      <c r="M45" s="39">
        <v>18.5</v>
      </c>
      <c r="N45" s="84">
        <v>4.5999999999999996</v>
      </c>
      <c r="O45" s="38"/>
      <c r="P45" s="47"/>
      <c r="Q45" s="39">
        <v>355.2</v>
      </c>
      <c r="R45" s="84">
        <v>88.8</v>
      </c>
    </row>
    <row r="46" spans="2:20" ht="12.75" customHeight="1" x14ac:dyDescent="0.2">
      <c r="B46" s="142"/>
      <c r="C46" s="21" t="s">
        <v>7</v>
      </c>
      <c r="D46" s="58"/>
      <c r="E46" s="39">
        <v>8</v>
      </c>
      <c r="F46" s="84">
        <v>2</v>
      </c>
      <c r="G46" s="38"/>
      <c r="H46" s="47"/>
      <c r="I46" s="39">
        <v>18.600000000000001</v>
      </c>
      <c r="J46" s="84">
        <v>4.7</v>
      </c>
      <c r="K46" s="38"/>
      <c r="L46" s="47"/>
      <c r="M46" s="39">
        <v>19</v>
      </c>
      <c r="N46" s="84">
        <v>4.7</v>
      </c>
      <c r="O46" s="38"/>
      <c r="P46" s="47"/>
      <c r="Q46" s="39">
        <v>354.9</v>
      </c>
      <c r="R46" s="84">
        <v>88.6</v>
      </c>
    </row>
    <row r="47" spans="2:20" x14ac:dyDescent="0.2">
      <c r="B47" s="142"/>
      <c r="C47" s="21" t="s">
        <v>8</v>
      </c>
      <c r="D47" s="58"/>
      <c r="E47" s="39">
        <v>8.8000000000000007</v>
      </c>
      <c r="F47" s="84">
        <v>2.2000000000000002</v>
      </c>
      <c r="G47" s="38"/>
      <c r="H47" s="47"/>
      <c r="I47" s="39">
        <v>20.2</v>
      </c>
      <c r="J47" s="84">
        <v>5</v>
      </c>
      <c r="K47" s="38"/>
      <c r="L47" s="47"/>
      <c r="M47" s="39">
        <v>20.8</v>
      </c>
      <c r="N47" s="84">
        <v>5.2</v>
      </c>
      <c r="O47" s="38"/>
      <c r="P47" s="47"/>
      <c r="Q47" s="39">
        <v>351.7</v>
      </c>
      <c r="R47" s="84">
        <v>87.6</v>
      </c>
    </row>
    <row r="48" spans="2:20" x14ac:dyDescent="0.2">
      <c r="B48" s="142"/>
      <c r="C48" s="21" t="s">
        <v>9</v>
      </c>
      <c r="D48" s="58"/>
      <c r="E48" s="77">
        <v>10</v>
      </c>
      <c r="F48" s="85">
        <v>2.4</v>
      </c>
      <c r="G48" s="22"/>
      <c r="H48" s="23"/>
      <c r="I48" s="78">
        <v>21.2</v>
      </c>
      <c r="J48" s="85">
        <v>5.0999999999999996</v>
      </c>
      <c r="K48" s="22"/>
      <c r="L48" s="23"/>
      <c r="M48" s="79">
        <v>19.2</v>
      </c>
      <c r="N48" s="85">
        <v>4.7</v>
      </c>
      <c r="O48" s="22"/>
      <c r="P48" s="23"/>
      <c r="Q48" s="77">
        <v>362.1</v>
      </c>
      <c r="R48" s="85">
        <v>87.8</v>
      </c>
    </row>
    <row r="49" spans="2:18" x14ac:dyDescent="0.2">
      <c r="B49" s="8"/>
      <c r="C49" s="21"/>
      <c r="E49" s="42"/>
      <c r="F49" s="87"/>
      <c r="G49" s="38"/>
      <c r="H49" s="47"/>
      <c r="I49" s="42"/>
      <c r="J49" s="87"/>
      <c r="K49" s="38"/>
      <c r="L49" s="47"/>
      <c r="M49" s="42"/>
      <c r="N49" s="87"/>
      <c r="O49" s="38"/>
      <c r="P49" s="47"/>
      <c r="Q49" s="42"/>
      <c r="R49" s="87"/>
    </row>
    <row r="50" spans="2:18" ht="12.75" customHeight="1" x14ac:dyDescent="0.2">
      <c r="B50" s="142">
        <v>2016</v>
      </c>
      <c r="C50" s="21" t="s">
        <v>6</v>
      </c>
      <c r="D50" s="58"/>
      <c r="E50" s="39">
        <v>11.3</v>
      </c>
      <c r="F50" s="84">
        <v>2.7</v>
      </c>
      <c r="G50" s="38"/>
      <c r="H50" s="47"/>
      <c r="I50" s="39">
        <v>23.6</v>
      </c>
      <c r="J50" s="84">
        <v>5.6</v>
      </c>
      <c r="K50" s="38"/>
      <c r="L50" s="47"/>
      <c r="M50" s="39">
        <v>16.7</v>
      </c>
      <c r="N50" s="84">
        <v>4</v>
      </c>
      <c r="O50" s="38"/>
      <c r="P50" s="47"/>
      <c r="Q50" s="39">
        <v>367.1</v>
      </c>
      <c r="R50" s="84">
        <v>87.7</v>
      </c>
    </row>
    <row r="51" spans="2:18" ht="12.75" customHeight="1" x14ac:dyDescent="0.2">
      <c r="B51" s="142"/>
      <c r="C51" s="21" t="s">
        <v>7</v>
      </c>
      <c r="D51" s="58"/>
      <c r="E51" s="39">
        <v>9.6</v>
      </c>
      <c r="F51" s="84">
        <v>2.2999999999999998</v>
      </c>
      <c r="G51" s="38"/>
      <c r="H51" s="47"/>
      <c r="I51" s="39">
        <v>23.7</v>
      </c>
      <c r="J51" s="84">
        <v>5.8</v>
      </c>
      <c r="K51" s="38"/>
      <c r="L51" s="47"/>
      <c r="M51" s="39">
        <v>19.3</v>
      </c>
      <c r="N51" s="84">
        <v>4.7</v>
      </c>
      <c r="O51" s="38"/>
      <c r="P51" s="47"/>
      <c r="Q51" s="39">
        <v>358.8</v>
      </c>
      <c r="R51" s="84">
        <v>87.2</v>
      </c>
    </row>
    <row r="52" spans="2:18" x14ac:dyDescent="0.2">
      <c r="B52" s="142"/>
      <c r="C52" s="21" t="s">
        <v>8</v>
      </c>
      <c r="D52" s="58"/>
      <c r="E52" s="39">
        <v>9.6999999999999993</v>
      </c>
      <c r="F52" s="84">
        <v>2.2999999999999998</v>
      </c>
      <c r="G52" s="38"/>
      <c r="H52" s="47"/>
      <c r="I52" s="39">
        <v>22.9</v>
      </c>
      <c r="J52" s="84">
        <v>5.5</v>
      </c>
      <c r="K52" s="38"/>
      <c r="L52" s="47"/>
      <c r="M52" s="39">
        <v>21</v>
      </c>
      <c r="N52" s="84">
        <v>5.0999999999999996</v>
      </c>
      <c r="O52" s="38"/>
      <c r="P52" s="47"/>
      <c r="Q52" s="39">
        <v>359.8</v>
      </c>
      <c r="R52" s="84">
        <v>87</v>
      </c>
    </row>
    <row r="53" spans="2:18" x14ac:dyDescent="0.2">
      <c r="B53" s="142"/>
      <c r="C53" s="21" t="s">
        <v>9</v>
      </c>
      <c r="D53" s="58"/>
      <c r="E53" s="77">
        <v>9.6</v>
      </c>
      <c r="F53" s="85">
        <v>2.2999999999999998</v>
      </c>
      <c r="G53" s="22"/>
      <c r="H53" s="23"/>
      <c r="I53" s="78">
        <v>19.3</v>
      </c>
      <c r="J53" s="85">
        <v>4.5999999999999996</v>
      </c>
      <c r="K53" s="22"/>
      <c r="L53" s="23"/>
      <c r="M53" s="79">
        <v>19.2</v>
      </c>
      <c r="N53" s="85">
        <v>4.5999999999999996</v>
      </c>
      <c r="O53" s="22"/>
      <c r="P53" s="23"/>
      <c r="Q53" s="77">
        <v>370.4</v>
      </c>
      <c r="R53" s="85">
        <v>88.5</v>
      </c>
    </row>
    <row r="54" spans="2:18" x14ac:dyDescent="0.2">
      <c r="B54" s="8"/>
      <c r="C54" s="21"/>
      <c r="E54" s="42"/>
      <c r="F54" s="87"/>
      <c r="G54" s="38"/>
      <c r="H54" s="47"/>
      <c r="I54" s="42"/>
      <c r="J54" s="87"/>
      <c r="K54" s="38"/>
      <c r="L54" s="47"/>
      <c r="M54" s="42"/>
      <c r="N54" s="87"/>
      <c r="O54" s="38"/>
      <c r="P54" s="47"/>
      <c r="Q54" s="42"/>
      <c r="R54" s="87"/>
    </row>
    <row r="55" spans="2:18" ht="12.75" customHeight="1" x14ac:dyDescent="0.2">
      <c r="B55" s="142">
        <v>2017</v>
      </c>
      <c r="C55" s="21" t="s">
        <v>6</v>
      </c>
      <c r="D55" s="58"/>
      <c r="E55" s="39">
        <v>9.6</v>
      </c>
      <c r="F55" s="84">
        <v>2.2999999999999998</v>
      </c>
      <c r="G55" s="38"/>
      <c r="H55" s="47"/>
      <c r="I55" s="39">
        <v>15.9</v>
      </c>
      <c r="J55" s="84">
        <v>3.9</v>
      </c>
      <c r="K55" s="38"/>
      <c r="L55" s="47"/>
      <c r="M55" s="39">
        <v>18.100000000000001</v>
      </c>
      <c r="N55" s="84">
        <v>4.4000000000000004</v>
      </c>
      <c r="O55" s="38"/>
      <c r="P55" s="47"/>
      <c r="Q55" s="39">
        <v>368.4</v>
      </c>
      <c r="R55" s="84">
        <v>89.4</v>
      </c>
    </row>
    <row r="56" spans="2:18" ht="12.75" customHeight="1" x14ac:dyDescent="0.2">
      <c r="B56" s="142"/>
      <c r="C56" s="21" t="s">
        <v>7</v>
      </c>
      <c r="D56" s="58"/>
      <c r="E56" s="39">
        <v>8.3000000000000007</v>
      </c>
      <c r="F56" s="84">
        <v>1.9</v>
      </c>
      <c r="G56" s="38"/>
      <c r="H56" s="47"/>
      <c r="I56" s="39">
        <v>17</v>
      </c>
      <c r="J56" s="84">
        <v>4</v>
      </c>
      <c r="K56" s="38"/>
      <c r="L56" s="47"/>
      <c r="M56" s="39">
        <v>20.8</v>
      </c>
      <c r="N56" s="84">
        <v>4.8</v>
      </c>
      <c r="O56" s="38"/>
      <c r="P56" s="47"/>
      <c r="Q56" s="39">
        <v>384.2</v>
      </c>
      <c r="R56" s="84">
        <v>89.3</v>
      </c>
    </row>
    <row r="57" spans="2:18" x14ac:dyDescent="0.2">
      <c r="B57" s="142"/>
      <c r="C57" s="21" t="s">
        <v>8</v>
      </c>
      <c r="D57" s="58"/>
      <c r="E57" s="39">
        <v>8.9</v>
      </c>
      <c r="F57" s="84">
        <v>2</v>
      </c>
      <c r="G57" s="38"/>
      <c r="H57" s="47"/>
      <c r="I57" s="39">
        <v>15.7</v>
      </c>
      <c r="J57" s="84">
        <v>3.6</v>
      </c>
      <c r="K57" s="38"/>
      <c r="L57" s="47"/>
      <c r="M57" s="39">
        <v>20.3</v>
      </c>
      <c r="N57" s="84">
        <v>4.5999999999999996</v>
      </c>
      <c r="O57" s="38"/>
      <c r="P57" s="47"/>
      <c r="Q57" s="39">
        <v>395.2</v>
      </c>
      <c r="R57" s="84">
        <v>89.8</v>
      </c>
    </row>
    <row r="58" spans="2:18" x14ac:dyDescent="0.2">
      <c r="B58" s="142"/>
      <c r="C58" s="21" t="s">
        <v>9</v>
      </c>
      <c r="D58" s="58"/>
      <c r="E58" s="77">
        <v>11.2</v>
      </c>
      <c r="F58" s="85">
        <v>2.4</v>
      </c>
      <c r="G58" s="22"/>
      <c r="H58" s="23"/>
      <c r="I58" s="78">
        <v>17.7</v>
      </c>
      <c r="J58" s="85">
        <v>3.9</v>
      </c>
      <c r="K58" s="22"/>
      <c r="L58" s="23"/>
      <c r="M58" s="79">
        <v>20.7</v>
      </c>
      <c r="N58" s="85">
        <v>4.5</v>
      </c>
      <c r="O58" s="22"/>
      <c r="P58" s="23"/>
      <c r="Q58" s="77">
        <v>407.3</v>
      </c>
      <c r="R58" s="85">
        <v>89.2</v>
      </c>
    </row>
    <row r="59" spans="2:18" x14ac:dyDescent="0.2">
      <c r="B59" s="8"/>
      <c r="C59" s="21"/>
      <c r="E59" s="42"/>
      <c r="F59" s="87"/>
      <c r="G59" s="38"/>
      <c r="H59" s="47"/>
      <c r="I59" s="42"/>
      <c r="J59" s="87"/>
      <c r="K59" s="38"/>
      <c r="L59" s="47"/>
      <c r="M59" s="42"/>
      <c r="N59" s="87"/>
      <c r="O59" s="38"/>
      <c r="P59" s="47"/>
      <c r="Q59" s="42"/>
      <c r="R59" s="87"/>
    </row>
    <row r="60" spans="2:18" ht="12.75" customHeight="1" x14ac:dyDescent="0.2">
      <c r="B60" s="142">
        <v>2018</v>
      </c>
      <c r="C60" s="21" t="s">
        <v>6</v>
      </c>
      <c r="D60" s="58"/>
      <c r="E60" s="39">
        <v>10.1</v>
      </c>
      <c r="F60" s="84">
        <v>2.2000000000000002</v>
      </c>
      <c r="G60" s="38"/>
      <c r="H60" s="47"/>
      <c r="I60" s="39">
        <v>19</v>
      </c>
      <c r="J60" s="84">
        <v>4.0999999999999996</v>
      </c>
      <c r="K60" s="38"/>
      <c r="L60" s="47"/>
      <c r="M60" s="39">
        <v>18.7</v>
      </c>
      <c r="N60" s="84">
        <v>4.0999999999999996</v>
      </c>
      <c r="O60" s="38"/>
      <c r="P60" s="47"/>
      <c r="Q60" s="39">
        <v>410.5</v>
      </c>
      <c r="R60" s="84">
        <v>89.6</v>
      </c>
    </row>
    <row r="61" spans="2:18" ht="12.75" customHeight="1" x14ac:dyDescent="0.2">
      <c r="B61" s="142"/>
      <c r="C61" s="21" t="s">
        <v>7</v>
      </c>
      <c r="D61" s="58"/>
      <c r="E61" s="39">
        <v>9.6</v>
      </c>
      <c r="F61" s="84">
        <v>2.1</v>
      </c>
      <c r="G61" s="38"/>
      <c r="H61" s="47"/>
      <c r="I61" s="39">
        <v>20.2</v>
      </c>
      <c r="J61" s="84">
        <v>4.4000000000000004</v>
      </c>
      <c r="K61" s="38"/>
      <c r="L61" s="47"/>
      <c r="M61" s="39">
        <v>19.600000000000001</v>
      </c>
      <c r="N61" s="84">
        <v>4.2</v>
      </c>
      <c r="O61" s="38"/>
      <c r="P61" s="47"/>
      <c r="Q61" s="39">
        <v>413.3</v>
      </c>
      <c r="R61" s="84">
        <v>89.3</v>
      </c>
    </row>
    <row r="62" spans="2:18" x14ac:dyDescent="0.2">
      <c r="B62" s="142"/>
      <c r="C62" s="21" t="s">
        <v>8</v>
      </c>
      <c r="D62" s="58"/>
      <c r="E62" s="39">
        <v>6</v>
      </c>
      <c r="F62" s="84">
        <v>1.3</v>
      </c>
      <c r="G62" s="38"/>
      <c r="H62" s="47"/>
      <c r="I62" s="39">
        <v>20.3</v>
      </c>
      <c r="J62" s="84">
        <v>4.2</v>
      </c>
      <c r="K62" s="38"/>
      <c r="L62" s="47"/>
      <c r="M62" s="39">
        <v>21.6</v>
      </c>
      <c r="N62" s="84">
        <v>4.5</v>
      </c>
      <c r="O62" s="38"/>
      <c r="P62" s="47"/>
      <c r="Q62" s="39">
        <v>429.3</v>
      </c>
      <c r="R62" s="84">
        <v>90</v>
      </c>
    </row>
    <row r="63" spans="2:18" x14ac:dyDescent="0.2">
      <c r="B63" s="142"/>
      <c r="C63" s="21" t="s">
        <v>9</v>
      </c>
      <c r="D63" s="58"/>
      <c r="E63" s="77">
        <v>7.5</v>
      </c>
      <c r="F63" s="85">
        <v>1.6</v>
      </c>
      <c r="G63" s="22"/>
      <c r="H63" s="23"/>
      <c r="I63" s="78">
        <v>17.399999999999999</v>
      </c>
      <c r="J63" s="85">
        <v>3.7</v>
      </c>
      <c r="K63" s="22"/>
      <c r="L63" s="23"/>
      <c r="M63" s="79">
        <v>21.1</v>
      </c>
      <c r="N63" s="85">
        <v>4.5</v>
      </c>
      <c r="O63" s="22"/>
      <c r="P63" s="23"/>
      <c r="Q63" s="77">
        <v>422.6</v>
      </c>
      <c r="R63" s="85">
        <v>90.2</v>
      </c>
    </row>
    <row r="64" spans="2:18" x14ac:dyDescent="0.2">
      <c r="B64" s="117"/>
      <c r="C64" s="21"/>
      <c r="D64" s="118"/>
      <c r="E64" s="41"/>
      <c r="F64" s="86"/>
      <c r="G64" s="22"/>
      <c r="H64" s="23"/>
      <c r="I64" s="28"/>
      <c r="J64" s="86"/>
      <c r="K64" s="22"/>
      <c r="L64" s="23"/>
      <c r="M64" s="49"/>
      <c r="N64" s="86"/>
      <c r="O64" s="22"/>
      <c r="P64" s="23"/>
      <c r="Q64" s="41"/>
      <c r="R64" s="86"/>
    </row>
    <row r="65" spans="2:18" x14ac:dyDescent="0.2">
      <c r="B65" s="142">
        <v>2019</v>
      </c>
      <c r="C65" s="21" t="s">
        <v>6</v>
      </c>
      <c r="D65" s="118"/>
      <c r="E65" s="39">
        <v>9.5</v>
      </c>
      <c r="F65" s="84">
        <v>2.1</v>
      </c>
      <c r="G65" s="38"/>
      <c r="H65" s="47"/>
      <c r="I65" s="39">
        <v>19.399999999999999</v>
      </c>
      <c r="J65" s="84">
        <v>4.4000000000000004</v>
      </c>
      <c r="K65" s="38"/>
      <c r="L65" s="47"/>
      <c r="M65" s="39">
        <v>21.5</v>
      </c>
      <c r="N65" s="84">
        <v>4.8</v>
      </c>
      <c r="O65" s="38"/>
      <c r="P65" s="47"/>
      <c r="Q65" s="39">
        <v>393.8</v>
      </c>
      <c r="R65" s="84">
        <v>88.6</v>
      </c>
    </row>
    <row r="66" spans="2:18" x14ac:dyDescent="0.2">
      <c r="B66" s="142"/>
      <c r="C66" s="21" t="s">
        <v>7</v>
      </c>
      <c r="D66" s="118"/>
      <c r="E66" s="39">
        <v>9.9</v>
      </c>
      <c r="F66" s="84">
        <v>2.2000000000000002</v>
      </c>
      <c r="G66" s="38"/>
      <c r="H66" s="47"/>
      <c r="I66" s="39">
        <v>22.7</v>
      </c>
      <c r="J66" s="84">
        <v>5.0999999999999996</v>
      </c>
      <c r="K66" s="38"/>
      <c r="L66" s="47"/>
      <c r="M66" s="39">
        <v>25.2</v>
      </c>
      <c r="N66" s="84">
        <v>5.6</v>
      </c>
      <c r="O66" s="38"/>
      <c r="P66" s="47"/>
      <c r="Q66" s="39">
        <v>390.1</v>
      </c>
      <c r="R66" s="84">
        <v>87.1</v>
      </c>
    </row>
    <row r="67" spans="2:18" x14ac:dyDescent="0.2">
      <c r="B67" s="142"/>
      <c r="C67" s="21" t="s">
        <v>8</v>
      </c>
      <c r="D67" s="118"/>
      <c r="E67" s="39">
        <v>11.6</v>
      </c>
      <c r="F67" s="84">
        <v>2.6</v>
      </c>
      <c r="G67" s="38"/>
      <c r="H67" s="47"/>
      <c r="I67" s="39">
        <v>21.1</v>
      </c>
      <c r="J67" s="84">
        <v>4.7</v>
      </c>
      <c r="K67" s="38"/>
      <c r="L67" s="47"/>
      <c r="M67" s="39">
        <v>26.5</v>
      </c>
      <c r="N67" s="84">
        <v>5.9</v>
      </c>
      <c r="O67" s="38"/>
      <c r="P67" s="47"/>
      <c r="Q67" s="39">
        <v>388.7</v>
      </c>
      <c r="R67" s="84">
        <v>86.8</v>
      </c>
    </row>
    <row r="68" spans="2:18" x14ac:dyDescent="0.2">
      <c r="B68" s="142"/>
      <c r="C68" s="21" t="s">
        <v>9</v>
      </c>
      <c r="D68" s="118"/>
      <c r="E68" s="77">
        <v>11.3</v>
      </c>
      <c r="F68" s="85">
        <v>2.2999999999999998</v>
      </c>
      <c r="G68" s="22"/>
      <c r="H68" s="23"/>
      <c r="I68" s="78">
        <v>17.8</v>
      </c>
      <c r="J68" s="85">
        <v>3.7</v>
      </c>
      <c r="K68" s="22"/>
      <c r="L68" s="23"/>
      <c r="M68" s="79">
        <v>28</v>
      </c>
      <c r="N68" s="85">
        <v>5.8</v>
      </c>
      <c r="O68" s="22"/>
      <c r="P68" s="23"/>
      <c r="Q68" s="77">
        <v>424.5</v>
      </c>
      <c r="R68" s="85">
        <v>88.1</v>
      </c>
    </row>
    <row r="69" spans="2:18" x14ac:dyDescent="0.2">
      <c r="B69" s="129"/>
      <c r="C69" s="21"/>
      <c r="D69" s="130"/>
      <c r="E69" s="41"/>
      <c r="F69" s="86"/>
      <c r="G69" s="22"/>
      <c r="H69" s="23"/>
      <c r="I69" s="28"/>
      <c r="J69" s="86"/>
      <c r="K69" s="22"/>
      <c r="L69" s="23"/>
      <c r="M69" s="49"/>
      <c r="N69" s="86"/>
      <c r="O69" s="22"/>
      <c r="P69" s="23"/>
      <c r="Q69" s="41"/>
      <c r="R69" s="86"/>
    </row>
    <row r="70" spans="2:18" x14ac:dyDescent="0.2">
      <c r="B70" s="142">
        <v>2020</v>
      </c>
      <c r="C70" s="21" t="s">
        <v>6</v>
      </c>
      <c r="D70" s="130"/>
      <c r="E70" s="39">
        <v>10.9</v>
      </c>
      <c r="F70" s="84">
        <v>2.2000000000000002</v>
      </c>
      <c r="G70" s="38"/>
      <c r="H70" s="47"/>
      <c r="I70" s="39">
        <v>21.1</v>
      </c>
      <c r="J70" s="84">
        <v>4.3</v>
      </c>
      <c r="K70" s="38"/>
      <c r="L70" s="47"/>
      <c r="M70" s="39">
        <v>26.8</v>
      </c>
      <c r="N70" s="84">
        <v>5.5</v>
      </c>
      <c r="O70" s="38"/>
      <c r="P70" s="47"/>
      <c r="Q70" s="39">
        <v>430.2</v>
      </c>
      <c r="R70" s="84">
        <v>88</v>
      </c>
    </row>
    <row r="71" spans="2:18" x14ac:dyDescent="0.2">
      <c r="B71" s="142"/>
      <c r="C71" s="21" t="s">
        <v>7</v>
      </c>
      <c r="D71" s="130"/>
      <c r="E71" s="39">
        <v>13.5</v>
      </c>
      <c r="F71" s="84">
        <v>3.1</v>
      </c>
      <c r="G71" s="38"/>
      <c r="H71" s="47"/>
      <c r="I71" s="39">
        <v>24</v>
      </c>
      <c r="J71" s="84">
        <v>5.5</v>
      </c>
      <c r="K71" s="38"/>
      <c r="L71" s="47"/>
      <c r="M71" s="39">
        <v>21.3</v>
      </c>
      <c r="N71" s="84">
        <v>4.9000000000000004</v>
      </c>
      <c r="O71" s="38"/>
      <c r="P71" s="47"/>
      <c r="Q71" s="39">
        <v>378</v>
      </c>
      <c r="R71" s="84">
        <v>86.5</v>
      </c>
    </row>
    <row r="72" spans="2:18" x14ac:dyDescent="0.2">
      <c r="B72" s="142"/>
      <c r="C72" s="21" t="s">
        <v>8</v>
      </c>
      <c r="D72" s="130"/>
      <c r="E72" s="39">
        <v>12.5</v>
      </c>
      <c r="F72" s="84">
        <v>3</v>
      </c>
      <c r="G72" s="38"/>
      <c r="H72" s="47"/>
      <c r="I72" s="39">
        <v>18.2</v>
      </c>
      <c r="J72" s="84">
        <v>4.4000000000000004</v>
      </c>
      <c r="K72" s="38"/>
      <c r="L72" s="47"/>
      <c r="M72" s="39">
        <v>25.2</v>
      </c>
      <c r="N72" s="84">
        <v>6</v>
      </c>
      <c r="O72" s="38"/>
      <c r="P72" s="47"/>
      <c r="Q72" s="39">
        <v>361.3</v>
      </c>
      <c r="R72" s="84">
        <v>86.6</v>
      </c>
    </row>
    <row r="73" spans="2:18" x14ac:dyDescent="0.2">
      <c r="B73" s="142"/>
      <c r="C73" s="21" t="s">
        <v>9</v>
      </c>
      <c r="D73" s="130"/>
      <c r="E73" s="77">
        <v>11.3</v>
      </c>
      <c r="F73" s="85">
        <v>2.7</v>
      </c>
      <c r="G73" s="22"/>
      <c r="H73" s="23"/>
      <c r="I73" s="78">
        <v>23.7</v>
      </c>
      <c r="J73" s="85">
        <v>5.7</v>
      </c>
      <c r="K73" s="22"/>
      <c r="L73" s="23"/>
      <c r="M73" s="79">
        <v>23.7</v>
      </c>
      <c r="N73" s="85">
        <v>5.7</v>
      </c>
      <c r="O73" s="22"/>
      <c r="P73" s="23"/>
      <c r="Q73" s="77">
        <v>359.2</v>
      </c>
      <c r="R73" s="85">
        <v>86</v>
      </c>
    </row>
    <row r="74" spans="2:18" ht="13.5" thickBot="1" x14ac:dyDescent="0.25">
      <c r="B74" s="63"/>
      <c r="C74" s="72"/>
      <c r="D74" s="63"/>
      <c r="E74" s="74"/>
      <c r="F74" s="7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2:18" ht="13.5" thickTop="1" x14ac:dyDescent="0.2">
      <c r="B75" s="153" t="s">
        <v>49</v>
      </c>
      <c r="C75" s="153"/>
      <c r="D75" s="153"/>
      <c r="E75" s="153"/>
      <c r="F75" s="153"/>
      <c r="G75" s="153"/>
      <c r="H75" s="153"/>
      <c r="I75" s="153"/>
    </row>
    <row r="76" spans="2:18" x14ac:dyDescent="0.2">
      <c r="B76" s="151" t="s">
        <v>10</v>
      </c>
      <c r="C76" s="151"/>
      <c r="D76" s="151"/>
      <c r="E76" s="151"/>
      <c r="F76" s="151"/>
      <c r="G76" s="151"/>
      <c r="H76" s="151"/>
      <c r="I76" s="46"/>
    </row>
  </sheetData>
  <mergeCells count="20">
    <mergeCell ref="B65:B68"/>
    <mergeCell ref="B20:B23"/>
    <mergeCell ref="B75:I75"/>
    <mergeCell ref="B76:H76"/>
    <mergeCell ref="B30:B33"/>
    <mergeCell ref="B35:B38"/>
    <mergeCell ref="B40:B43"/>
    <mergeCell ref="B50:B53"/>
    <mergeCell ref="B45:B48"/>
    <mergeCell ref="B60:B63"/>
    <mergeCell ref="B55:B58"/>
    <mergeCell ref="B70:B73"/>
    <mergeCell ref="B10:B13"/>
    <mergeCell ref="B25:B28"/>
    <mergeCell ref="B6:R6"/>
    <mergeCell ref="E7:F7"/>
    <mergeCell ref="I7:J7"/>
    <mergeCell ref="M7:N7"/>
    <mergeCell ref="Q7:R7"/>
    <mergeCell ref="B15:B18"/>
  </mergeCells>
  <phoneticPr fontId="7" type="noConversion"/>
  <pageMargins left="0.75" right="0.75" top="1" bottom="1" header="0" footer="0"/>
  <pageSetup paperSize="9" orientation="landscape" r:id="rId1"/>
  <headerFooter alignWithMargins="0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EPA</vt:lpstr>
      <vt:lpstr>Tabla 2.0</vt:lpstr>
      <vt:lpstr>Tabla 2.1</vt:lpstr>
      <vt:lpstr>Tabla 2.2</vt:lpstr>
      <vt:lpstr>Tabla 2.3</vt:lpstr>
      <vt:lpstr>Tabla 2.4</vt:lpstr>
      <vt:lpstr>Tabla 2.5</vt:lpstr>
      <vt:lpstr>Tabla 2.6</vt:lpstr>
      <vt:lpstr>Tabla 2.7</vt:lpstr>
      <vt:lpstr>Tabla 2.8</vt:lpstr>
      <vt:lpstr>Tabla 2.9</vt:lpstr>
      <vt:lpstr>Tabla 2.10</vt:lpstr>
      <vt:lpstr>Tabla 2.11</vt:lpstr>
      <vt:lpstr>Tabla 2.12</vt:lpstr>
      <vt:lpstr>Tabla 2.13</vt:lpstr>
      <vt:lpstr>Tabla 2.14</vt:lpstr>
      <vt:lpstr>'Tabla 2.1'!Área_de_impresión</vt:lpstr>
      <vt:lpstr>'Tabla 2.10'!Área_de_impresión</vt:lpstr>
      <vt:lpstr>'Tabla 2.11'!Área_de_impresión</vt:lpstr>
      <vt:lpstr>'Tabla 2.12'!Área_de_impresión</vt:lpstr>
      <vt:lpstr>'Tabla 2.13'!Área_de_impresión</vt:lpstr>
      <vt:lpstr>'Tabla 2.14'!Área_de_impresión</vt:lpstr>
      <vt:lpstr>'Tabla 2.2'!Área_de_impresión</vt:lpstr>
      <vt:lpstr>'Tabla 2.3'!Área_de_impresión</vt:lpstr>
      <vt:lpstr>'Tabla 2.4'!Área_de_impresión</vt:lpstr>
      <vt:lpstr>'Tabla 2.5'!Área_de_impresión</vt:lpstr>
      <vt:lpstr>'Tabla 2.6'!Área_de_impresión</vt:lpstr>
      <vt:lpstr>'Tabla 2.7'!Área_de_impresión</vt:lpstr>
      <vt:lpstr>'Tabla 2.8'!Área_de_impresión</vt:lpstr>
      <vt:lpstr>'Tabla 2.9'!Área_de_impresión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Economia4</cp:lastModifiedBy>
  <cp:lastPrinted>2009-06-25T10:31:28Z</cp:lastPrinted>
  <dcterms:created xsi:type="dcterms:W3CDTF">2004-06-21T09:12:23Z</dcterms:created>
  <dcterms:modified xsi:type="dcterms:W3CDTF">2021-07-08T10:15:09Z</dcterms:modified>
</cp:coreProperties>
</file>